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73F9FC1-8239-4514-B7D1-CA5D403E4506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Title" sheetId="1" r:id="rId1"/>
    <sheet name="Progre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<sst xmlns="http://schemas.openxmlformats.org/spreadsheetml/2006/main" count="148" uniqueCount="82">
  <si>
    <t>Project Number</t>
  </si>
  <si>
    <t>Title</t>
  </si>
  <si>
    <t>(Previous titles)</t>
  </si>
  <si>
    <t>NA</t>
  </si>
  <si>
    <t>Guide</t>
  </si>
  <si>
    <t>Team</t>
  </si>
  <si>
    <t>Stack</t>
  </si>
  <si>
    <t>Framework</t>
  </si>
  <si>
    <t>Programming Languages</t>
  </si>
  <si>
    <t>Scripting Languages</t>
  </si>
  <si>
    <t>Description</t>
  </si>
  <si>
    <t>Objectives</t>
  </si>
  <si>
    <t>Any Other Details</t>
  </si>
  <si>
    <t>Task Id</t>
  </si>
  <si>
    <t>Task Name/Desc</t>
  </si>
  <si>
    <t>Assigned To</t>
  </si>
  <si>
    <t>Date of Review</t>
  </si>
  <si>
    <t>Who</t>
  </si>
  <si>
    <t>Completion Percent</t>
  </si>
  <si>
    <t>Completion Status Desc (if needed)</t>
  </si>
  <si>
    <t>Progress Report, Challenges, Work done</t>
  </si>
  <si>
    <t>Review Comments</t>
  </si>
  <si>
    <t>Problem Identification</t>
  </si>
  <si>
    <r>
      <rPr>
        <b/>
        <sz val="10"/>
        <color rgb="FF000000"/>
        <rFont val="Arial"/>
        <family val="2"/>
      </rPr>
      <t>Progress Report</t>
    </r>
    <r>
      <rPr>
        <sz val="10"/>
        <color rgb="FF000000"/>
        <rFont val="Arial"/>
        <family val="2"/>
      </rPr>
      <t xml:space="preserve"> : Defined the need for Quantum-Secure SFTP to counter post-quantum threats; aligned with defensive security applications.</t>
    </r>
  </si>
  <si>
    <r>
      <rPr>
        <b/>
        <sz val="10"/>
        <rFont val="Arial"/>
        <family val="2"/>
      </rPr>
      <t>Primary Problem statement:</t>
    </r>
    <r>
      <rPr>
        <sz val="10"/>
        <rFont val="Arial"/>
        <family val="2"/>
      </rPr>
      <t xml:space="preserve"> This project proposes a Quantum Secure File Transfer Protocol (Q-SFTP)
that enhances traditional SFTP by integrating post-quantum cryptographic algorithms to defend
against quantum computing threats. The goal is to ensure future-proof, secure file transmission by maintaining confidentiality and integrity even in the presence of quantum-capable adversaries.​</t>
    </r>
  </si>
  <si>
    <t>Review 1 (17/03/2025)</t>
  </si>
  <si>
    <t>CB.EN.U4CYS22008 CB.EN.U4CYS22026 CB.EN.U4CYS22028 CB.EN.U4CYS22030</t>
  </si>
  <si>
    <t>Completed</t>
  </si>
  <si>
    <t xml:space="preserve">Collect supporting evidence/Data &amp; verfied the scope and boundaries of problem </t>
  </si>
  <si>
    <t xml:space="preserve">Task Planning </t>
  </si>
  <si>
    <t xml:space="preserve">1) Collect PQC resources &amp; testing targets  
2) Set up development &amp; test environment (lab)
3) Build the SFTP-like client &amp; server (CLI prototype)  </t>
  </si>
  <si>
    <t>Review 2  (08-07-2025)</t>
  </si>
  <si>
    <t xml:space="preserve"> Completed all the respective prerequistie tasks </t>
  </si>
  <si>
    <r>
      <rPr>
        <b/>
        <sz val="10"/>
        <rFont val="Arial"/>
        <family val="2"/>
      </rPr>
      <t>Progress Report:</t>
    </r>
    <r>
      <rPr>
        <sz val="10"/>
        <rFont val="Arial"/>
        <family val="2"/>
        <charset val="1"/>
      </rPr>
      <t xml:space="preserve"> Created 8-month roadmap covering Design, Implementation, Testing, and Documentation. Assigned modules to members.</t>
    </r>
  </si>
  <si>
    <t>For timeline the Gantt chart will be pasted in here</t>
  </si>
  <si>
    <t>2.2.1</t>
  </si>
  <si>
    <t>Execution:</t>
  </si>
  <si>
    <t xml:space="preserve">1) Collect PQC resources &amp; safe testing targets  - Complete 
2) Integrate liboqs &amp; implement Kyber + Dilithiums - inprogress 
3) Implement Q-SFTP client (CLI)s- inprogress
</t>
  </si>
  <si>
    <t>Review 3 (14/11/2025)</t>
  </si>
  <si>
    <r>
      <rPr>
        <b/>
        <sz val="10"/>
        <color rgb="FF000000"/>
        <rFont val="Arial"/>
        <family val="2"/>
      </rPr>
      <t>Progress Report:</t>
    </r>
    <r>
      <rPr>
        <sz val="10"/>
        <color rgb="FF000000"/>
        <rFont val="Arial"/>
        <family val="2"/>
      </rPr>
      <t xml:space="preserve"> PQC resources collected, liboqs Kyber/Dilithium demos run and basic Q-SFTP prototype built.</t>
    </r>
  </si>
  <si>
    <t xml:space="preserve"> </t>
  </si>
  <si>
    <t>3.3.1</t>
  </si>
  <si>
    <t>3.3.1.1</t>
  </si>
  <si>
    <t>3.3.1.2</t>
  </si>
  <si>
    <t>Implementation</t>
  </si>
  <si>
    <t xml:space="preserve">1) Integrate liboqs &amp; PQ algorithms (Kyber + Dilithium)                                                                                        </t>
  </si>
  <si>
    <t>1-Jose Rohit</t>
  </si>
  <si>
    <t>Review 4 (20/12/2025)</t>
  </si>
  <si>
    <t>CB.EN.U4CYS22030</t>
  </si>
  <si>
    <t>4.1.1</t>
  </si>
  <si>
    <t xml:space="preserve"> Design &amp; implement PQ PKI + certificate flow</t>
  </si>
  <si>
    <t>2- Hemadhri</t>
  </si>
  <si>
    <t>CB.EN.U4CYS22026</t>
  </si>
  <si>
    <t>4.1.2</t>
  </si>
  <si>
    <t>3) Web Application User Interface</t>
  </si>
  <si>
    <t>3-Arul</t>
  </si>
  <si>
    <t>CB.EN.U4CYS22008</t>
  </si>
  <si>
    <t>4) Functionalities{Login authentication,Remote File Browsing, file integrity verification, multi-file upload, setting upload speed, resumable file transfer, real-time progress updates }</t>
  </si>
  <si>
    <t xml:space="preserve">4-Hemanth </t>
  </si>
  <si>
    <t>CB.EN.U4CYS22028</t>
  </si>
  <si>
    <t>Implementation of Access Controls (RBAC)</t>
  </si>
  <si>
    <t>Jose Rohit</t>
  </si>
  <si>
    <t>Review 5 (12/1/2026)</t>
  </si>
  <si>
    <t>User Interface Implementation</t>
  </si>
  <si>
    <t>Hemanth</t>
  </si>
  <si>
    <t>Hash Integration Verification</t>
  </si>
  <si>
    <t>Hemadhri, Hemanth, Arul Sujith</t>
  </si>
  <si>
    <t>Review 6 (21/1/2026)</t>
  </si>
  <si>
    <t>CB.EN.U4CYS22026 CB.EN.U4CYS22028 CB.EN.U4CYS22008</t>
  </si>
  <si>
    <t>Authentication of multiple users</t>
  </si>
  <si>
    <t>Hemadhri, Arul Sujith, Jose Rohit</t>
  </si>
  <si>
    <t>CB.EN.U4CYS22026 CB.EN.U4CYS22008 CB.EN.U4CYS22030</t>
  </si>
  <si>
    <t>Shared Folder</t>
  </si>
  <si>
    <t>Review 7(23/2/2026)</t>
  </si>
  <si>
    <t>Docker Containerisation</t>
  </si>
  <si>
    <t>Hemadhri, Hemanth Kumaar</t>
  </si>
  <si>
    <t>CB.EN.U4CYS22026 CB.EN.U4CYS22028</t>
  </si>
  <si>
    <t>Blake2 Integration</t>
  </si>
  <si>
    <t>Arul Sujith</t>
  </si>
  <si>
    <t>Project Report</t>
  </si>
  <si>
    <t>Research Paper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</si>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</sst>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\ mmm\ yy"/>
    <numFmt numFmtId="165" formatCode="ddd\ d\ mmm\ yyyy"/>
  </numFmts>
  <fonts count="14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0"/>
      <color rgb="FF000000"/>
      <name val="Arial"/>
      <family val="2"/>
      <charset val="1"/>
    </font>
    <font>
      <b/>
      <i/>
      <sz val="10"/>
      <color rgb="FF00000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3" fillId="0" borderId="3" xfId="0" applyFont="1" applyBorder="1"/>
    <xf numFmtId="0" fontId="0" fillId="2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2" xfId="0" applyFont="1" applyBorder="1"/>
    <xf numFmtId="0" fontId="0" fillId="0" borderId="13" xfId="0" applyBorder="1"/>
    <xf numFmtId="0" fontId="0" fillId="0" borderId="14" xfId="0" applyBorder="1"/>
    <xf numFmtId="0" fontId="3" fillId="0" borderId="12" xfId="0" applyFont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4" fillId="0" borderId="18" xfId="0" applyFont="1" applyBorder="1"/>
    <xf numFmtId="0" fontId="4" fillId="0" borderId="19" xfId="0" applyFont="1" applyBorder="1"/>
    <xf numFmtId="0" fontId="5" fillId="0" borderId="15" xfId="0" applyFont="1" applyBorder="1"/>
    <xf numFmtId="0" fontId="4" fillId="0" borderId="2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21" xfId="0" applyBorder="1" applyAlignment="1">
      <alignment wrapText="1"/>
    </xf>
    <xf numFmtId="0" fontId="0" fillId="0" borderId="23" xfId="0" applyBorder="1" applyAlignment="1">
      <alignment wrapText="1"/>
    </xf>
    <xf numFmtId="0" fontId="0" fillId="2" borderId="5" xfId="0" applyFill="1" applyBorder="1" applyAlignment="1">
      <alignment horizontal="center"/>
    </xf>
    <xf numFmtId="0" fontId="6" fillId="0" borderId="0" xfId="0" applyFont="1"/>
    <xf numFmtId="0" fontId="0" fillId="0" borderId="28" xfId="0" applyBorder="1"/>
    <xf numFmtId="0" fontId="0" fillId="0" borderId="29" xfId="0" applyBorder="1"/>
    <xf numFmtId="164" fontId="0" fillId="0" borderId="30" xfId="0" applyNumberFormat="1" applyBorder="1"/>
    <xf numFmtId="0" fontId="0" fillId="0" borderId="31" xfId="0" applyBorder="1"/>
    <xf numFmtId="164" fontId="0" fillId="0" borderId="32" xfId="0" applyNumberFormat="1" applyBorder="1"/>
    <xf numFmtId="0" fontId="0" fillId="0" borderId="33" xfId="0" applyBorder="1"/>
    <xf numFmtId="0" fontId="0" fillId="0" borderId="34" xfId="0" applyBorder="1"/>
    <xf numFmtId="0" fontId="3" fillId="0" borderId="26" xfId="0" applyFont="1" applyBorder="1" applyAlignment="1">
      <alignment horizontal="left"/>
    </xf>
    <xf numFmtId="0" fontId="0" fillId="0" borderId="30" xfId="0" applyBorder="1"/>
    <xf numFmtId="0" fontId="0" fillId="0" borderId="32" xfId="0" applyBorder="1"/>
    <xf numFmtId="0" fontId="4" fillId="0" borderId="0" xfId="0" applyFont="1" applyAlignment="1">
      <alignment horizontal="left"/>
    </xf>
    <xf numFmtId="0" fontId="0" fillId="0" borderId="35" xfId="0" applyBorder="1" applyAlignment="1">
      <alignment wrapText="1"/>
    </xf>
    <xf numFmtId="165" fontId="3" fillId="0" borderId="1" xfId="0" applyNumberFormat="1" applyFont="1" applyBorder="1" applyAlignment="1">
      <alignment horizontal="center" vertical="center" wrapText="1"/>
    </xf>
    <xf numFmtId="164" fontId="9" fillId="0" borderId="27" xfId="0" applyNumberFormat="1" applyFont="1" applyBorder="1"/>
    <xf numFmtId="164" fontId="9" fillId="0" borderId="30" xfId="0" applyNumberFormat="1" applyFont="1" applyBorder="1"/>
    <xf numFmtId="0" fontId="2" fillId="0" borderId="43" xfId="0" applyFont="1" applyBorder="1" applyAlignment="1">
      <alignment wrapText="1"/>
    </xf>
    <xf numFmtId="0" fontId="12" fillId="0" borderId="1" xfId="1" applyFont="1" applyBorder="1" applyAlignment="1">
      <alignment horizontal="center" vertical="top"/>
    </xf>
    <xf numFmtId="0" fontId="9" fillId="0" borderId="1" xfId="0" applyFont="1" applyBorder="1" applyAlignment="1">
      <alignment wrapText="1"/>
    </xf>
    <xf numFmtId="0" fontId="0" fillId="0" borderId="5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36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165" fontId="0" fillId="0" borderId="52" xfId="0" applyNumberForma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5" fontId="0" fillId="0" borderId="46" xfId="0" applyNumberForma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5" fontId="0" fillId="0" borderId="50" xfId="0" applyNumberForma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5" fontId="0" fillId="0" borderId="53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65" fontId="0" fillId="0" borderId="42" xfId="0" applyNumberForma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9" fontId="0" fillId="0" borderId="35" xfId="0" applyNumberForma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top" wrapText="1"/>
    </xf>
    <xf numFmtId="0" fontId="5" fillId="0" borderId="47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51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A8DD8FE-F8BE-45F3-8CC9-40FD18E1C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showGridLines="0" zoomScale="120" zoomScaleNormal="120" workbookViewId="0">
      <selection activeCell="B19" sqref="B19"/>
    </sheetView>
  </sheetViews>
  <sheetFormatPr defaultColWidth="11.5703125" defaultRowHeight="13.15"/>
  <cols>
    <col min="1" max="1" width="15" style="1" customWidth="1"/>
    <col min="2" max="2" width="27.28515625" customWidth="1"/>
    <col min="3" max="3" width="28.5703125" customWidth="1"/>
    <col min="4" max="4" width="41.7109375" bestFit="1" customWidth="1"/>
    <col min="5" max="5" width="29.28515625" bestFit="1" customWidth="1"/>
  </cols>
  <sheetData>
    <row r="1" spans="1:5">
      <c r="A1" s="10" t="s">
        <v>0</v>
      </c>
      <c r="B1" s="11"/>
      <c r="C1" s="12" t="s">
        <v>1</v>
      </c>
      <c r="D1" s="13"/>
    </row>
    <row r="2" spans="1:5">
      <c r="C2" t="s">
        <v>2</v>
      </c>
      <c r="D2" t="s">
        <v>3</v>
      </c>
    </row>
    <row r="3" spans="1:5">
      <c r="A3"/>
    </row>
    <row r="5" spans="1:5">
      <c r="A5" s="10" t="s">
        <v>4</v>
      </c>
      <c r="B5" s="34"/>
      <c r="C5" s="20" t="s">
        <v>5</v>
      </c>
      <c r="D5" s="21"/>
      <c r="E5" s="22"/>
    </row>
    <row r="6" spans="1:5">
      <c r="D6" s="14"/>
      <c r="E6" s="15"/>
    </row>
    <row r="7" spans="1:5">
      <c r="D7" s="18"/>
      <c r="E7" s="19"/>
    </row>
    <row r="8" spans="1:5">
      <c r="D8" s="14"/>
      <c r="E8" s="15"/>
    </row>
    <row r="9" spans="1:5">
      <c r="D9" s="14"/>
      <c r="E9" s="15"/>
    </row>
    <row r="10" spans="1:5">
      <c r="D10" s="16"/>
      <c r="E10" s="17"/>
    </row>
    <row r="12" spans="1:5">
      <c r="A12" s="23" t="s">
        <v>6</v>
      </c>
      <c r="B12" s="26" t="s">
        <v>7</v>
      </c>
      <c r="C12" s="28"/>
    </row>
    <row r="13" spans="1:5">
      <c r="B13" s="27" t="s">
        <v>8</v>
      </c>
      <c r="C13" s="24"/>
    </row>
    <row r="14" spans="1:5">
      <c r="B14" s="29" t="s">
        <v>9</v>
      </c>
      <c r="C14" s="25"/>
    </row>
    <row r="16" spans="1:5">
      <c r="A16" s="43" t="s">
        <v>10</v>
      </c>
      <c r="B16" s="36"/>
      <c r="C16" s="36"/>
      <c r="D16" s="37"/>
    </row>
    <row r="17" spans="1:4">
      <c r="B17" s="44"/>
      <c r="D17" s="39"/>
    </row>
    <row r="18" spans="1:4">
      <c r="B18" s="44"/>
      <c r="D18" s="39"/>
    </row>
    <row r="19" spans="1:4">
      <c r="B19" s="44"/>
      <c r="D19" s="39"/>
    </row>
    <row r="20" spans="1:4">
      <c r="B20" s="44"/>
      <c r="D20" s="39"/>
    </row>
    <row r="21" spans="1:4">
      <c r="B21" s="44"/>
      <c r="D21" s="39"/>
    </row>
    <row r="22" spans="1:4">
      <c r="B22" s="45"/>
      <c r="C22" s="41"/>
      <c r="D22" s="42"/>
    </row>
    <row r="24" spans="1:4" ht="13.9" thickBot="1"/>
    <row r="25" spans="1:4" ht="13.9" thickBot="1">
      <c r="A25" s="23" t="s">
        <v>11</v>
      </c>
      <c r="B25" s="49"/>
      <c r="C25" s="36"/>
      <c r="D25" s="37"/>
    </row>
    <row r="26" spans="1:4" ht="13.9" thickBot="1">
      <c r="B26" s="38"/>
      <c r="D26" s="39"/>
    </row>
    <row r="27" spans="1:4">
      <c r="B27" s="49"/>
      <c r="C27" s="36"/>
      <c r="D27" s="37"/>
    </row>
    <row r="28" spans="1:4">
      <c r="B28" s="40"/>
      <c r="C28" s="41"/>
      <c r="D28" s="42"/>
    </row>
    <row r="29" spans="1:4">
      <c r="A29"/>
      <c r="B29" s="50"/>
      <c r="D29" s="39"/>
    </row>
    <row r="30" spans="1:4">
      <c r="A30" s="9"/>
      <c r="B30" s="38"/>
      <c r="D30" s="39"/>
    </row>
    <row r="31" spans="1:4">
      <c r="B31" s="49"/>
      <c r="C31" s="36"/>
      <c r="D31" s="37"/>
    </row>
    <row r="32" spans="1:4">
      <c r="B32" s="38"/>
      <c r="D32" s="39"/>
    </row>
    <row r="33" spans="1:4">
      <c r="B33" s="49"/>
      <c r="C33" s="36"/>
      <c r="D33" s="37"/>
    </row>
    <row r="34" spans="1:4">
      <c r="B34" s="40"/>
      <c r="C34" s="41"/>
      <c r="D34" s="42"/>
    </row>
    <row r="35" spans="1:4">
      <c r="B35" s="50"/>
      <c r="D35" s="39"/>
    </row>
    <row r="36" spans="1:4">
      <c r="B36" s="40"/>
      <c r="C36" s="41"/>
      <c r="D36" s="42"/>
    </row>
    <row r="37" spans="1:4">
      <c r="B37" s="2"/>
    </row>
    <row r="38" spans="1:4" ht="14.45">
      <c r="A38" s="35"/>
      <c r="B38" s="2"/>
    </row>
    <row r="39" spans="1:4">
      <c r="A39" s="46" t="s">
        <v>12</v>
      </c>
      <c r="B39" s="2"/>
    </row>
    <row r="40" spans="1:4">
      <c r="B40" s="2"/>
    </row>
    <row r="41" spans="1:4">
      <c r="B41" s="2"/>
    </row>
    <row r="42" spans="1:4">
      <c r="B42" s="2"/>
    </row>
    <row r="43" spans="1:4">
      <c r="B43" s="2"/>
    </row>
    <row r="44" spans="1:4">
      <c r="B44" s="2"/>
    </row>
    <row r="45" spans="1:4">
      <c r="B45" s="2"/>
    </row>
    <row r="46" spans="1:4">
      <c r="B46" s="2"/>
    </row>
    <row r="47" spans="1:4">
      <c r="B47" s="2"/>
    </row>
    <row r="48" spans="1:4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L59"/>
  <sheetViews>
    <sheetView showGridLines="0" tabSelected="1" zoomScale="85" zoomScaleNormal="85" workbookViewId="0">
      <pane xSplit="5" ySplit="2" topLeftCell="F23" activePane="bottomRight" state="frozen"/>
      <selection pane="bottomRight" activeCell="H31" sqref="H31"/>
      <selection pane="bottomLeft" activeCell="A3" sqref="A3"/>
      <selection pane="topRight" activeCell="C1" sqref="C1"/>
    </sheetView>
  </sheetViews>
  <sheetFormatPr defaultColWidth="11.5703125" defaultRowHeight="13.15"/>
  <cols>
    <col min="2" max="2" width="7.140625" style="3" bestFit="1" customWidth="1"/>
    <col min="3" max="3" width="52.5703125" style="4" customWidth="1"/>
    <col min="4" max="4" width="28.140625" style="4" bestFit="1" customWidth="1"/>
    <col min="5" max="5" width="20" style="5" customWidth="1"/>
    <col min="6" max="6" width="63" style="4" customWidth="1"/>
    <col min="7" max="7" width="17.85546875" style="4" bestFit="1" customWidth="1"/>
    <col min="8" max="8" width="24" style="4" bestFit="1" customWidth="1"/>
    <col min="9" max="9" width="255.7109375" style="4" bestFit="1" customWidth="1"/>
    <col min="10" max="10" width="16.7109375" style="4" bestFit="1" customWidth="1"/>
    <col min="11" max="1026" width="11.5703125" style="4"/>
  </cols>
  <sheetData>
    <row r="1" spans="2:10" ht="13.15" hidden="1" customHeight="1"/>
    <row r="2" spans="2:10" ht="26.45">
      <c r="B2" s="6" t="s">
        <v>13</v>
      </c>
      <c r="C2" s="6" t="s">
        <v>14</v>
      </c>
      <c r="D2" s="52" t="s">
        <v>15</v>
      </c>
      <c r="E2" s="48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 spans="2:10">
      <c r="B3" s="85">
        <v>1</v>
      </c>
      <c r="C3" s="51" t="s">
        <v>22</v>
      </c>
      <c r="D3" s="53"/>
      <c r="E3" s="56"/>
      <c r="F3" s="108">
        <v>0.45</v>
      </c>
      <c r="G3" s="83"/>
      <c r="H3" s="7"/>
      <c r="I3" s="123" t="s">
        <v>23</v>
      </c>
      <c r="J3" s="47"/>
    </row>
    <row r="4" spans="2:10" ht="121.5" customHeight="1">
      <c r="B4" s="83">
        <v>1.1000000000000001</v>
      </c>
      <c r="C4" s="112" t="s">
        <v>24</v>
      </c>
      <c r="D4" s="55" t="s">
        <v>5</v>
      </c>
      <c r="E4" s="56" t="s">
        <v>25</v>
      </c>
      <c r="F4" s="83" t="s">
        <v>26</v>
      </c>
      <c r="G4" s="83">
        <v>100</v>
      </c>
      <c r="H4" s="55" t="s">
        <v>27</v>
      </c>
      <c r="I4" s="124"/>
      <c r="J4" s="32"/>
    </row>
    <row r="5" spans="2:10" ht="24">
      <c r="B5" s="68">
        <v>1.2</v>
      </c>
      <c r="C5" s="91" t="s">
        <v>28</v>
      </c>
      <c r="D5" s="65" t="s">
        <v>5</v>
      </c>
      <c r="E5" s="70" t="s">
        <v>25</v>
      </c>
      <c r="F5" s="68" t="s">
        <v>26</v>
      </c>
      <c r="G5" s="91">
        <v>100</v>
      </c>
      <c r="H5" s="55" t="s">
        <v>27</v>
      </c>
      <c r="I5" s="125"/>
      <c r="J5" s="33"/>
    </row>
    <row r="6" spans="2:10">
      <c r="B6" s="55">
        <v>2</v>
      </c>
      <c r="C6" s="111" t="s">
        <v>29</v>
      </c>
      <c r="D6" s="8"/>
      <c r="E6" s="110"/>
      <c r="F6" s="8"/>
      <c r="G6" s="8"/>
      <c r="H6" s="8"/>
      <c r="I6" s="8"/>
      <c r="J6" s="110"/>
    </row>
    <row r="7" spans="2:10" ht="105.6">
      <c r="B7" s="55">
        <v>2.1</v>
      </c>
      <c r="C7" s="113" t="s">
        <v>30</v>
      </c>
      <c r="D7" s="114" t="s">
        <v>5</v>
      </c>
      <c r="E7" s="75" t="s">
        <v>31</v>
      </c>
      <c r="F7" s="74" t="s">
        <v>26</v>
      </c>
      <c r="G7" s="89">
        <v>100</v>
      </c>
      <c r="H7" s="74" t="s">
        <v>32</v>
      </c>
      <c r="I7" s="109" t="s">
        <v>33</v>
      </c>
      <c r="J7" s="74"/>
    </row>
    <row r="8" spans="2:10" ht="26.45">
      <c r="B8" s="55">
        <v>2.2000000000000002</v>
      </c>
      <c r="C8" s="4" t="s">
        <v>34</v>
      </c>
      <c r="D8" s="55"/>
      <c r="E8" s="56"/>
      <c r="F8" s="55"/>
      <c r="G8" s="55"/>
      <c r="H8" s="55"/>
      <c r="I8" s="58"/>
      <c r="J8" s="55"/>
    </row>
    <row r="9" spans="2:10">
      <c r="B9" s="55" t="s">
        <v>35</v>
      </c>
      <c r="C9" s="57"/>
      <c r="D9" s="55"/>
      <c r="E9" s="56"/>
      <c r="F9" s="55"/>
      <c r="G9" s="55"/>
      <c r="H9" s="55"/>
      <c r="I9" s="58"/>
      <c r="J9" s="55"/>
    </row>
    <row r="10" spans="2:10">
      <c r="B10" s="55">
        <v>3</v>
      </c>
      <c r="C10" s="115" t="s">
        <v>36</v>
      </c>
      <c r="D10" s="118"/>
      <c r="E10" s="56"/>
      <c r="F10" s="59"/>
      <c r="G10" s="59"/>
      <c r="H10" s="55"/>
      <c r="I10" s="55"/>
      <c r="J10" s="55"/>
    </row>
    <row r="11" spans="2:10" ht="48">
      <c r="B11" s="55">
        <v>3.1</v>
      </c>
      <c r="C11" s="54" t="s">
        <v>37</v>
      </c>
      <c r="D11" s="55" t="s">
        <v>5</v>
      </c>
      <c r="E11" s="56" t="s">
        <v>38</v>
      </c>
      <c r="F11" s="55" t="s">
        <v>26</v>
      </c>
      <c r="G11" s="55">
        <v>100</v>
      </c>
      <c r="H11" s="55" t="s">
        <v>32</v>
      </c>
      <c r="I11" s="58" t="s">
        <v>39</v>
      </c>
      <c r="J11" s="55"/>
    </row>
    <row r="12" spans="2:10" ht="13.15" hidden="1" customHeight="1">
      <c r="B12" s="55">
        <v>3.2</v>
      </c>
      <c r="C12" s="57"/>
      <c r="D12" s="55"/>
      <c r="E12" s="56"/>
      <c r="F12" s="55"/>
      <c r="G12" s="55"/>
      <c r="H12" s="55"/>
      <c r="I12" s="58" t="s">
        <v>40</v>
      </c>
      <c r="J12" s="55"/>
    </row>
    <row r="13" spans="2:10" ht="13.15" hidden="1" customHeight="1">
      <c r="B13" s="55">
        <v>3.3</v>
      </c>
      <c r="C13" s="63"/>
      <c r="D13" s="58"/>
      <c r="E13" s="56"/>
      <c r="F13" s="55"/>
      <c r="G13" s="55"/>
      <c r="H13" s="55"/>
      <c r="I13" s="58"/>
      <c r="J13" s="55"/>
    </row>
    <row r="14" spans="2:10" ht="13.15" hidden="1" customHeight="1">
      <c r="B14" s="55" t="s">
        <v>41</v>
      </c>
      <c r="C14" s="57"/>
      <c r="D14" s="55"/>
      <c r="E14" s="56"/>
      <c r="F14" s="55"/>
      <c r="G14" s="55"/>
      <c r="H14" s="55"/>
      <c r="I14" s="60"/>
      <c r="J14" s="55"/>
    </row>
    <row r="15" spans="2:10" ht="13.15" hidden="1" customHeight="1">
      <c r="B15" s="55" t="s">
        <v>42</v>
      </c>
      <c r="C15" s="57"/>
      <c r="D15" s="55"/>
      <c r="E15" s="56"/>
      <c r="F15" s="55"/>
      <c r="G15" s="55"/>
      <c r="H15" s="55"/>
      <c r="I15" s="61"/>
      <c r="J15" s="55"/>
    </row>
    <row r="16" spans="2:10" ht="12.4" hidden="1" customHeight="1">
      <c r="B16" s="55" t="s">
        <v>43</v>
      </c>
      <c r="C16" s="57"/>
      <c r="D16" s="55"/>
      <c r="E16" s="56"/>
      <c r="F16" s="55"/>
      <c r="G16" s="55"/>
      <c r="H16" s="55"/>
      <c r="I16" s="61"/>
      <c r="J16" s="55"/>
    </row>
    <row r="17" spans="2:1026" ht="13.15" hidden="1" customHeight="1">
      <c r="B17" s="55"/>
      <c r="C17" s="57"/>
      <c r="D17" s="55"/>
      <c r="E17" s="56"/>
      <c r="F17" s="119"/>
      <c r="G17" s="55"/>
      <c r="H17" s="55"/>
      <c r="I17" s="62"/>
      <c r="J17" s="55"/>
    </row>
    <row r="18" spans="2:1026" s="31" customFormat="1">
      <c r="B18" s="55">
        <v>4</v>
      </c>
      <c r="C18" s="115" t="s">
        <v>44</v>
      </c>
      <c r="D18" s="118"/>
      <c r="E18" s="56"/>
      <c r="F18" s="55"/>
      <c r="G18" s="55"/>
      <c r="H18" s="55"/>
      <c r="I18" s="55"/>
      <c r="J18" s="55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  <c r="AMK18" s="30"/>
      <c r="AML18" s="30"/>
    </row>
    <row r="19" spans="2:1026" ht="111.95" customHeight="1">
      <c r="B19" s="55">
        <v>4.0999999999999996</v>
      </c>
      <c r="C19" s="54" t="s">
        <v>45</v>
      </c>
      <c r="D19" s="55" t="s">
        <v>46</v>
      </c>
      <c r="E19" s="56" t="s">
        <v>47</v>
      </c>
      <c r="F19" s="55" t="s">
        <v>48</v>
      </c>
      <c r="G19" s="55">
        <v>100</v>
      </c>
      <c r="H19" s="55" t="s">
        <v>27</v>
      </c>
      <c r="I19" s="58"/>
      <c r="J19" s="55"/>
    </row>
    <row r="20" spans="2:1026" ht="26.45">
      <c r="B20" s="55" t="s">
        <v>49</v>
      </c>
      <c r="C20" s="54" t="s">
        <v>50</v>
      </c>
      <c r="D20" s="55" t="s">
        <v>51</v>
      </c>
      <c r="E20" s="56" t="s">
        <v>47</v>
      </c>
      <c r="F20" s="55" t="s">
        <v>52</v>
      </c>
      <c r="G20" s="55">
        <v>100</v>
      </c>
      <c r="H20" s="55" t="s">
        <v>27</v>
      </c>
      <c r="I20" s="58"/>
      <c r="J20" s="55"/>
    </row>
    <row r="21" spans="2:1026" ht="26.45">
      <c r="B21" s="55" t="s">
        <v>53</v>
      </c>
      <c r="C21" s="54" t="s">
        <v>54</v>
      </c>
      <c r="D21" s="55" t="s">
        <v>55</v>
      </c>
      <c r="E21" s="56" t="s">
        <v>47</v>
      </c>
      <c r="F21" s="55" t="s">
        <v>56</v>
      </c>
      <c r="G21" s="55">
        <v>100</v>
      </c>
      <c r="H21" s="55" t="s">
        <v>27</v>
      </c>
      <c r="I21" s="58"/>
      <c r="J21" s="55"/>
    </row>
    <row r="22" spans="2:1026" ht="63" customHeight="1">
      <c r="B22" s="55">
        <v>4.2</v>
      </c>
      <c r="C22" s="54" t="s">
        <v>57</v>
      </c>
      <c r="D22" s="55" t="s">
        <v>58</v>
      </c>
      <c r="E22" s="56" t="s">
        <v>47</v>
      </c>
      <c r="F22" s="55" t="s">
        <v>59</v>
      </c>
      <c r="G22" s="55">
        <v>100</v>
      </c>
      <c r="H22" s="55" t="s">
        <v>27</v>
      </c>
      <c r="I22" s="58"/>
      <c r="J22" s="55"/>
    </row>
    <row r="23" spans="2:1026" ht="33" customHeight="1">
      <c r="B23" s="55">
        <v>4.3</v>
      </c>
      <c r="C23" s="54" t="s">
        <v>60</v>
      </c>
      <c r="D23" s="55" t="s">
        <v>61</v>
      </c>
      <c r="E23" s="56" t="s">
        <v>62</v>
      </c>
      <c r="F23" s="55" t="s">
        <v>48</v>
      </c>
      <c r="G23" s="55">
        <v>100</v>
      </c>
      <c r="H23" s="55" t="s">
        <v>27</v>
      </c>
      <c r="I23" s="58"/>
      <c r="J23" s="55"/>
    </row>
    <row r="24" spans="2:1026" ht="26.45">
      <c r="B24" s="55">
        <v>5</v>
      </c>
      <c r="C24" s="116" t="s">
        <v>63</v>
      </c>
      <c r="D24" s="58" t="s">
        <v>64</v>
      </c>
      <c r="E24" s="56" t="s">
        <v>62</v>
      </c>
      <c r="F24" s="55" t="s">
        <v>59</v>
      </c>
      <c r="G24" s="55">
        <v>100</v>
      </c>
      <c r="H24" s="55" t="s">
        <v>27</v>
      </c>
      <c r="I24" s="58"/>
      <c r="J24" s="55"/>
    </row>
    <row r="25" spans="2:1026" ht="79.150000000000006">
      <c r="B25" s="55">
        <v>5.0999999999999996</v>
      </c>
      <c r="C25" s="116" t="s">
        <v>65</v>
      </c>
      <c r="D25" s="58" t="s">
        <v>66</v>
      </c>
      <c r="E25" s="56" t="s">
        <v>67</v>
      </c>
      <c r="F25" s="55" t="s">
        <v>68</v>
      </c>
      <c r="G25" s="55">
        <v>100</v>
      </c>
      <c r="H25" s="55" t="s">
        <v>27</v>
      </c>
      <c r="I25" s="58"/>
      <c r="J25" s="55"/>
    </row>
    <row r="26" spans="2:1026" ht="79.150000000000006">
      <c r="B26" s="55">
        <v>5.2</v>
      </c>
      <c r="C26" s="54" t="s">
        <v>69</v>
      </c>
      <c r="D26" s="55" t="s">
        <v>70</v>
      </c>
      <c r="E26" s="56" t="s">
        <v>67</v>
      </c>
      <c r="F26" s="55" t="s">
        <v>71</v>
      </c>
      <c r="G26" s="55">
        <v>100</v>
      </c>
      <c r="H26" s="55" t="s">
        <v>27</v>
      </c>
      <c r="I26" s="58"/>
      <c r="J26" s="55"/>
    </row>
    <row r="27" spans="2:1026" ht="12.75">
      <c r="B27" s="55">
        <v>5.3</v>
      </c>
      <c r="C27" s="54" t="s">
        <v>72</v>
      </c>
      <c r="D27" s="55" t="s">
        <v>61</v>
      </c>
      <c r="E27" s="56" t="s">
        <v>73</v>
      </c>
      <c r="F27" s="59" t="s">
        <v>48</v>
      </c>
      <c r="G27" s="55">
        <v>100</v>
      </c>
      <c r="H27" s="55" t="s">
        <v>27</v>
      </c>
      <c r="I27" s="58"/>
      <c r="J27" s="55"/>
    </row>
    <row r="28" spans="2:1026" ht="12.75">
      <c r="B28" s="55">
        <v>5.4</v>
      </c>
      <c r="C28" s="122" t="s">
        <v>74</v>
      </c>
      <c r="D28" s="55" t="s">
        <v>75</v>
      </c>
      <c r="E28" s="56" t="s">
        <v>73</v>
      </c>
      <c r="F28" s="59" t="s">
        <v>76</v>
      </c>
      <c r="G28" s="55">
        <v>100</v>
      </c>
      <c r="H28" s="55" t="s">
        <v>27</v>
      </c>
      <c r="I28" s="58"/>
      <c r="J28" s="55"/>
    </row>
    <row r="29" spans="2:1026" ht="12.75">
      <c r="B29" s="55">
        <v>5.5</v>
      </c>
      <c r="C29" s="117" t="s">
        <v>77</v>
      </c>
      <c r="D29" s="64" t="s">
        <v>78</v>
      </c>
      <c r="E29" s="56" t="s">
        <v>73</v>
      </c>
      <c r="F29" s="55" t="s">
        <v>56</v>
      </c>
      <c r="G29" s="55">
        <v>100</v>
      </c>
      <c r="H29" s="55" t="s">
        <v>27</v>
      </c>
      <c r="I29" s="58"/>
      <c r="J29" s="55"/>
    </row>
    <row r="30" spans="2:1026" ht="24">
      <c r="B30" s="55">
        <v>5.6</v>
      </c>
      <c r="C30" s="117" t="s">
        <v>79</v>
      </c>
      <c r="D30" s="64" t="s">
        <v>5</v>
      </c>
      <c r="E30" s="56" t="s">
        <v>73</v>
      </c>
      <c r="F30" s="55" t="s">
        <v>26</v>
      </c>
      <c r="G30" s="55">
        <v>100</v>
      </c>
      <c r="H30" s="55" t="s">
        <v>27</v>
      </c>
      <c r="I30" s="58"/>
      <c r="J30" s="55"/>
    </row>
    <row r="31" spans="2:1026" ht="24">
      <c r="B31" s="55">
        <v>5.7</v>
      </c>
      <c r="C31" s="117" t="s">
        <v>80</v>
      </c>
      <c r="D31" s="64" t="s">
        <v>5</v>
      </c>
      <c r="E31" s="56" t="s">
        <v>73</v>
      </c>
      <c r="F31" s="55" t="s">
        <v>26</v>
      </c>
      <c r="G31" s="55">
        <v>20</v>
      </c>
      <c r="H31" s="55" t="s">
        <v>81</v>
      </c>
      <c r="I31" s="58"/>
      <c r="J31" s="55"/>
    </row>
    <row r="32" spans="2:1026" ht="13.15" hidden="1" customHeight="1">
      <c r="B32" s="55">
        <v>5.6</v>
      </c>
      <c r="C32" s="117" t="s">
        <v>74</v>
      </c>
      <c r="D32" s="64"/>
      <c r="E32" s="56"/>
      <c r="F32" s="55"/>
      <c r="G32" s="55"/>
      <c r="H32" s="55"/>
      <c r="I32" s="58"/>
      <c r="J32" s="55"/>
    </row>
    <row r="33" spans="2:10" ht="13.15" hidden="1" customHeight="1">
      <c r="B33" s="55">
        <v>5.6</v>
      </c>
      <c r="C33" s="117" t="s">
        <v>74</v>
      </c>
      <c r="D33" s="64"/>
      <c r="E33" s="56"/>
      <c r="F33" s="65"/>
      <c r="G33" s="55"/>
      <c r="H33" s="65"/>
      <c r="I33" s="67"/>
      <c r="J33" s="65"/>
    </row>
    <row r="34" spans="2:10" ht="13.15" hidden="1" customHeight="1">
      <c r="B34" s="55">
        <v>5.6</v>
      </c>
      <c r="C34" s="117" t="s">
        <v>74</v>
      </c>
      <c r="D34" s="64"/>
      <c r="E34" s="70"/>
      <c r="F34" s="65"/>
      <c r="G34" s="71"/>
      <c r="H34" s="66"/>
      <c r="I34" s="72"/>
      <c r="J34" s="68"/>
    </row>
    <row r="35" spans="2:10" ht="11.65" hidden="1" customHeight="1">
      <c r="B35" s="55">
        <v>5.6</v>
      </c>
      <c r="C35" s="117" t="s">
        <v>74</v>
      </c>
      <c r="D35" s="64"/>
      <c r="E35" s="73"/>
      <c r="F35" s="55"/>
      <c r="G35" s="55"/>
      <c r="H35" s="55"/>
      <c r="I35" s="58"/>
      <c r="J35" s="55"/>
    </row>
    <row r="36" spans="2:10" ht="13.15" hidden="1" customHeight="1">
      <c r="B36" s="55">
        <v>5.6</v>
      </c>
      <c r="C36" s="117" t="s">
        <v>74</v>
      </c>
      <c r="D36" s="64"/>
      <c r="E36" s="75"/>
      <c r="F36" s="76"/>
      <c r="G36" s="77"/>
      <c r="H36" s="78"/>
      <c r="I36" s="120"/>
      <c r="J36" s="77"/>
    </row>
    <row r="37" spans="2:10" ht="13.15" hidden="1" customHeight="1">
      <c r="B37" s="55">
        <v>5.6</v>
      </c>
      <c r="C37" s="117" t="s">
        <v>74</v>
      </c>
      <c r="D37" s="64"/>
      <c r="E37" s="79"/>
      <c r="F37" s="78"/>
      <c r="G37" s="68"/>
      <c r="H37" s="69"/>
      <c r="I37" s="105"/>
      <c r="J37" s="68"/>
    </row>
    <row r="38" spans="2:10" ht="13.15" hidden="1" customHeight="1">
      <c r="B38" s="55">
        <v>5.6</v>
      </c>
      <c r="C38" s="117" t="s">
        <v>74</v>
      </c>
      <c r="D38" s="64"/>
      <c r="E38" s="81"/>
      <c r="F38" s="82"/>
      <c r="G38" s="82"/>
      <c r="H38" s="82"/>
      <c r="I38" s="121"/>
      <c r="J38" s="83"/>
    </row>
    <row r="39" spans="2:10" ht="13.15" hidden="1" customHeight="1">
      <c r="B39" s="55">
        <v>5.6</v>
      </c>
      <c r="C39" s="117" t="s">
        <v>74</v>
      </c>
      <c r="D39" s="64"/>
      <c r="E39" s="84"/>
      <c r="F39" s="85"/>
      <c r="G39" s="85"/>
      <c r="H39" s="85"/>
      <c r="I39" s="83"/>
      <c r="J39" s="85"/>
    </row>
    <row r="40" spans="2:10" ht="13.15" hidden="1" customHeight="1">
      <c r="B40" s="55">
        <v>5.6</v>
      </c>
      <c r="C40" s="117" t="s">
        <v>74</v>
      </c>
      <c r="D40" s="64"/>
      <c r="E40" s="79"/>
      <c r="F40" s="77"/>
      <c r="G40" s="77"/>
      <c r="H40" s="71"/>
      <c r="I40" s="86"/>
      <c r="J40" s="77"/>
    </row>
    <row r="41" spans="2:10" ht="13.15" hidden="1" customHeight="1">
      <c r="B41" s="55">
        <v>5.6</v>
      </c>
      <c r="C41" s="117" t="s">
        <v>74</v>
      </c>
      <c r="D41" s="64"/>
      <c r="E41" s="81"/>
      <c r="F41" s="83"/>
      <c r="G41" s="83"/>
      <c r="H41" s="83"/>
      <c r="I41" s="87"/>
      <c r="J41" s="82"/>
    </row>
    <row r="42" spans="2:10" ht="13.15" hidden="1" customHeight="1">
      <c r="B42" s="55">
        <v>5.6</v>
      </c>
      <c r="C42" s="117" t="s">
        <v>74</v>
      </c>
      <c r="D42" s="64"/>
      <c r="E42" s="81"/>
      <c r="F42" s="83"/>
      <c r="G42" s="83"/>
      <c r="H42" s="83"/>
      <c r="I42" s="88"/>
      <c r="J42" s="82"/>
    </row>
    <row r="43" spans="2:10" ht="13.15" hidden="1" customHeight="1">
      <c r="B43" s="55">
        <v>5.6</v>
      </c>
      <c r="C43" s="117" t="s">
        <v>74</v>
      </c>
      <c r="D43" s="64"/>
      <c r="E43" s="75"/>
      <c r="F43" s="89"/>
      <c r="G43" s="74"/>
      <c r="H43" s="90"/>
      <c r="I43" s="89"/>
      <c r="J43" s="83"/>
    </row>
    <row r="44" spans="2:10" ht="13.15" hidden="1" customHeight="1">
      <c r="B44" s="55">
        <v>5.6</v>
      </c>
      <c r="C44" s="117" t="s">
        <v>74</v>
      </c>
      <c r="D44" s="64"/>
      <c r="E44" s="56"/>
      <c r="F44" s="69"/>
      <c r="G44" s="68"/>
      <c r="H44" s="92"/>
      <c r="I44" s="93"/>
      <c r="J44" s="94"/>
    </row>
    <row r="45" spans="2:10" ht="13.15" hidden="1" customHeight="1">
      <c r="B45" s="55">
        <v>5.6</v>
      </c>
      <c r="C45" s="117" t="s">
        <v>74</v>
      </c>
      <c r="D45" s="64"/>
      <c r="E45" s="56"/>
      <c r="F45" s="69"/>
      <c r="G45" s="68"/>
      <c r="H45" s="92"/>
      <c r="I45" s="95"/>
      <c r="J45" s="96"/>
    </row>
    <row r="46" spans="2:10" ht="13.15" hidden="1" customHeight="1">
      <c r="B46" s="55">
        <v>5.6</v>
      </c>
      <c r="C46" s="117" t="s">
        <v>74</v>
      </c>
      <c r="D46" s="64"/>
      <c r="E46" s="56"/>
      <c r="F46" s="69"/>
      <c r="G46" s="68"/>
      <c r="H46" s="92"/>
      <c r="I46" s="97"/>
      <c r="J46" s="68"/>
    </row>
    <row r="47" spans="2:10" ht="13.15" hidden="1" customHeight="1">
      <c r="B47" s="55">
        <v>5.6</v>
      </c>
      <c r="C47" s="117" t="s">
        <v>74</v>
      </c>
      <c r="D47" s="64"/>
      <c r="E47" s="56"/>
      <c r="F47" s="98"/>
      <c r="G47" s="68"/>
      <c r="H47" s="92"/>
      <c r="I47" s="99"/>
      <c r="J47" s="83"/>
    </row>
    <row r="48" spans="2:10" ht="13.15" hidden="1" customHeight="1">
      <c r="B48" s="55">
        <v>5.6</v>
      </c>
      <c r="C48" s="117" t="s">
        <v>74</v>
      </c>
      <c r="D48" s="64"/>
      <c r="E48" s="56"/>
      <c r="F48" s="69"/>
      <c r="G48" s="68"/>
      <c r="H48" s="92"/>
      <c r="I48" s="106"/>
      <c r="J48" s="100"/>
    </row>
    <row r="49" spans="2:10" ht="13.15" hidden="1" customHeight="1">
      <c r="B49" s="55">
        <v>5.6</v>
      </c>
      <c r="C49" s="117" t="s">
        <v>74</v>
      </c>
      <c r="D49" s="64"/>
      <c r="E49" s="56"/>
      <c r="F49" s="69"/>
      <c r="G49" s="68"/>
      <c r="H49" s="92"/>
      <c r="I49" s="106"/>
      <c r="J49" s="96"/>
    </row>
    <row r="50" spans="2:10" ht="13.15" hidden="1" customHeight="1">
      <c r="B50" s="55">
        <v>5.6</v>
      </c>
      <c r="C50" s="117" t="s">
        <v>74</v>
      </c>
      <c r="D50" s="64"/>
      <c r="E50" s="56"/>
      <c r="F50" s="69"/>
      <c r="G50" s="68"/>
      <c r="H50" s="92"/>
      <c r="I50" s="101"/>
      <c r="J50" s="96"/>
    </row>
    <row r="51" spans="2:10" ht="13.15" hidden="1" customHeight="1">
      <c r="B51" s="55">
        <v>5.6</v>
      </c>
      <c r="C51" s="117" t="s">
        <v>74</v>
      </c>
      <c r="D51" s="64"/>
      <c r="E51" s="70"/>
      <c r="F51" s="69"/>
      <c r="G51" s="68"/>
      <c r="H51" s="69"/>
      <c r="I51" s="102"/>
      <c r="J51" s="96"/>
    </row>
    <row r="52" spans="2:10" ht="13.15" hidden="1" customHeight="1">
      <c r="B52" s="55">
        <v>5.6</v>
      </c>
      <c r="C52" s="117" t="s">
        <v>74</v>
      </c>
      <c r="D52" s="64"/>
      <c r="E52" s="70"/>
      <c r="F52" s="69"/>
      <c r="G52" s="68"/>
      <c r="H52" s="69"/>
      <c r="I52" s="88"/>
      <c r="J52" s="96"/>
    </row>
    <row r="53" spans="2:10" ht="13.15" hidden="1" customHeight="1">
      <c r="B53" s="55">
        <v>5.6</v>
      </c>
      <c r="C53" s="117" t="s">
        <v>74</v>
      </c>
      <c r="D53" s="64"/>
      <c r="E53" s="70"/>
      <c r="F53" s="69"/>
      <c r="G53" s="68"/>
      <c r="H53" s="69"/>
      <c r="I53" s="89"/>
      <c r="J53" s="68"/>
    </row>
    <row r="54" spans="2:10" ht="13.15" hidden="1" customHeight="1">
      <c r="B54" s="55">
        <v>5.6</v>
      </c>
      <c r="C54" s="117" t="s">
        <v>74</v>
      </c>
      <c r="D54" s="64"/>
      <c r="E54" s="70"/>
      <c r="F54" s="69"/>
      <c r="G54" s="68"/>
      <c r="H54" s="69"/>
      <c r="I54" s="88"/>
      <c r="J54" s="96"/>
    </row>
    <row r="55" spans="2:10" ht="13.15" hidden="1" customHeight="1">
      <c r="B55" s="55">
        <v>5.6</v>
      </c>
      <c r="C55" s="117" t="s">
        <v>74</v>
      </c>
      <c r="D55" s="64"/>
      <c r="E55" s="103"/>
      <c r="F55" s="68"/>
      <c r="G55" s="68"/>
      <c r="H55" s="68"/>
      <c r="I55" s="104"/>
      <c r="J55" s="68"/>
    </row>
    <row r="56" spans="2:10" ht="13.15" hidden="1" customHeight="1">
      <c r="B56" s="55">
        <v>5.6</v>
      </c>
      <c r="C56" s="117" t="s">
        <v>74</v>
      </c>
      <c r="D56" s="64"/>
      <c r="E56" s="81"/>
      <c r="F56" s="83"/>
      <c r="G56" s="83"/>
      <c r="H56" s="80"/>
      <c r="I56" s="106"/>
      <c r="J56" s="83"/>
    </row>
    <row r="57" spans="2:10" ht="13.9" hidden="1" customHeight="1">
      <c r="B57" s="55">
        <v>5.6</v>
      </c>
      <c r="C57" s="117" t="s">
        <v>74</v>
      </c>
      <c r="D57" s="64"/>
      <c r="E57" s="81"/>
      <c r="F57" s="83"/>
      <c r="G57" s="83"/>
      <c r="H57" s="80"/>
      <c r="I57" s="107"/>
      <c r="J57" s="83"/>
    </row>
    <row r="58" spans="2:10" ht="12.75">
      <c r="B58" s="55"/>
      <c r="C58" s="117"/>
      <c r="D58" s="64"/>
      <c r="E58" s="56"/>
      <c r="F58" s="55"/>
      <c r="G58" s="55"/>
      <c r="H58" s="55"/>
      <c r="I58" s="55"/>
    </row>
    <row r="59" spans="2:10" ht="12.75"/>
  </sheetData>
  <mergeCells count="1">
    <mergeCell ref="I3:I5"/>
  </mergeCells>
  <conditionalFormatting sqref="G1:G5 G59:G1048576 G7:G57">
    <cfRule type="dataBar" priority="2">
      <dataBar>
        <cfvo type="num" val="0"/>
        <cfvo type="num" val="100"/>
        <color rgb="FF81D41A"/>
      </dataBar>
      <extLst>
        <ext xmlns:x14="http://schemas.microsoft.com/office/spreadsheetml/2009/9/main" uri="{B025F937-C7B1-47D3-B67F-A62EFF666E3E}">
          <x14:id>{574AEF8D-B113-4A87-9DCE-4C79AE233989}</x14:id>
        </ext>
      </extLst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AEF8D-B113-4A87-9DCE-4C79AE23398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G1:G5 G59:G1048576 G7:G57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Arul;Hema;Hemant;Jose</dc:creator>
  <cp:keywords/>
  <dc:description/>
  <cp:lastModifiedBy/>
  <cp:revision>15</cp:revision>
  <dcterms:created xsi:type="dcterms:W3CDTF">2024-08-29T18:26:19Z</dcterms:created>
  <dcterms:modified xsi:type="dcterms:W3CDTF">2026-02-24T07:50:32Z</dcterms:modified>
  <cp:category/>
  <cp:contentStatus/>
</cp:coreProperties>
</file>