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abiertas'!$A$1:$J$273</definedName>
    <definedName name="_xlnm._FilterDatabase" localSheetId="2" hidden="1">'Apuestas liquidadas'!$A$1:$I$94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</f>
            </numRef>
          </cat>
          <val>
            <numRef>
              <f>'Evolución bankroll'!$B$2:$B$25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19:01:57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19.69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3.191800000000002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93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80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272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7.939999999999981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19:00</t>
        </is>
      </c>
      <c r="B4" s="12" t="inlineStr">
        <is>
          <t>soccer spain la liga</t>
        </is>
      </c>
      <c r="C4" s="12" t="inlineStr">
        <is>
          <t>Villarreal vs Celta Vigo</t>
        </is>
      </c>
      <c r="D4" s="12" t="inlineStr">
        <is>
          <t>Celta Vigo</t>
        </is>
      </c>
      <c r="E4" s="12" t="inlineStr">
        <is>
          <t>Betfair</t>
        </is>
      </c>
      <c r="F4" s="13" t="n">
        <v>4.1</v>
      </c>
      <c r="G4" s="14" t="n">
        <v>0.2522</v>
      </c>
      <c r="H4" s="15" t="n">
        <v>0.034</v>
      </c>
      <c r="I4" s="13" t="n">
        <v>0.01</v>
      </c>
      <c r="J4" s="13">
        <f>F4*I4-I4</f>
        <v/>
      </c>
    </row>
    <row r="5">
      <c r="A5" s="12" t="inlineStr">
        <is>
          <t>2026-04-26 19:00</t>
        </is>
      </c>
      <c r="B5" s="12" t="inlineStr">
        <is>
          <t>soccer spain la liga</t>
        </is>
      </c>
      <c r="C5" s="12" t="inlineStr">
        <is>
          <t>Villarreal vs Celta Vigo</t>
        </is>
      </c>
      <c r="D5" s="12" t="inlineStr">
        <is>
          <t>Celta Vigo</t>
        </is>
      </c>
      <c r="E5" s="12" t="inlineStr">
        <is>
          <t>Matchbook</t>
        </is>
      </c>
      <c r="F5" s="13" t="n">
        <v>4.1</v>
      </c>
      <c r="G5" s="14" t="n">
        <v>0.2522</v>
      </c>
      <c r="H5" s="15" t="n">
        <v>0.034</v>
      </c>
      <c r="I5" s="13" t="n">
        <v>0.01</v>
      </c>
      <c r="J5" s="13">
        <f>F5*I5-I5</f>
        <v/>
      </c>
    </row>
    <row r="6">
      <c r="A6" s="12" t="inlineStr">
        <is>
          <t>2026-04-26 19:00</t>
        </is>
      </c>
      <c r="B6" s="12" t="inlineStr">
        <is>
          <t>soccer spain la liga</t>
        </is>
      </c>
      <c r="C6" s="12" t="inlineStr">
        <is>
          <t>Villarreal vs Celta Vigo</t>
        </is>
      </c>
      <c r="D6" s="12" t="inlineStr">
        <is>
          <t>Celta Vigo</t>
        </is>
      </c>
      <c r="E6" s="12" t="inlineStr">
        <is>
          <t>Coolbet</t>
        </is>
      </c>
      <c r="F6" s="13" t="n">
        <v>4.1</v>
      </c>
      <c r="G6" s="14" t="n">
        <v>0.2522</v>
      </c>
      <c r="H6" s="15" t="n">
        <v>0.034</v>
      </c>
      <c r="I6" s="13" t="n">
        <v>0.01</v>
      </c>
      <c r="J6" s="13">
        <f>F6*I6-I6</f>
        <v/>
      </c>
    </row>
    <row r="7">
      <c r="A7" s="12" t="inlineStr">
        <is>
          <t>2026-05-03 12:00</t>
        </is>
      </c>
      <c r="B7" s="12" t="inlineStr">
        <is>
          <t>soccer spain la liga</t>
        </is>
      </c>
      <c r="C7" s="12" t="inlineStr">
        <is>
          <t>Celta Vigo vs Elche CF</t>
        </is>
      </c>
      <c r="D7" s="12" t="inlineStr">
        <is>
          <t>Elche CF</t>
        </is>
      </c>
      <c r="E7" s="12" t="inlineStr">
        <is>
          <t>Pinnacle</t>
        </is>
      </c>
      <c r="F7" s="13" t="n">
        <v>4.06</v>
      </c>
      <c r="G7" s="14" t="n">
        <v>0.2571</v>
      </c>
      <c r="H7" s="15" t="n">
        <v>0.0438</v>
      </c>
      <c r="I7" s="13" t="n">
        <v>0.01</v>
      </c>
      <c r="J7" s="13">
        <f>F7*I7-I7</f>
        <v/>
      </c>
    </row>
    <row r="8">
      <c r="A8" s="12" t="inlineStr">
        <is>
          <t>2026-05-03 12:00</t>
        </is>
      </c>
      <c r="B8" s="12" t="inlineStr">
        <is>
          <t>soccer spain la liga</t>
        </is>
      </c>
      <c r="C8" s="12" t="inlineStr">
        <is>
          <t>Celta Vigo vs Elche CF</t>
        </is>
      </c>
      <c r="D8" s="12" t="inlineStr">
        <is>
          <t>Elche CF</t>
        </is>
      </c>
      <c r="E8" s="12" t="inlineStr">
        <is>
          <t>1xBet</t>
        </is>
      </c>
      <c r="F8" s="13" t="n">
        <v>4.22</v>
      </c>
      <c r="G8" s="14" t="n">
        <v>0.2571</v>
      </c>
      <c r="H8" s="15" t="n">
        <v>0.0849</v>
      </c>
      <c r="I8" s="13" t="n">
        <v>0.03</v>
      </c>
      <c r="J8" s="13">
        <f>F8*I8-I8</f>
        <v/>
      </c>
    </row>
    <row r="9">
      <c r="A9" s="12" t="inlineStr">
        <is>
          <t>2026-05-03 19:00</t>
        </is>
      </c>
      <c r="B9" s="12" t="inlineStr">
        <is>
          <t>soccer spain la liga</t>
        </is>
      </c>
      <c r="C9" s="12" t="inlineStr">
        <is>
          <t>Espanyol vs Real Madrid</t>
        </is>
      </c>
      <c r="D9" s="12" t="inlineStr">
        <is>
          <t>Draw</t>
        </is>
      </c>
      <c r="E9" s="12" t="inlineStr">
        <is>
          <t>1xBet</t>
        </is>
      </c>
      <c r="F9" s="13" t="n">
        <v>4.72</v>
      </c>
      <c r="G9" s="14" t="n">
        <v>0.2184</v>
      </c>
      <c r="H9" s="15" t="n">
        <v>0.0311</v>
      </c>
      <c r="I9" s="13" t="n">
        <v>0.01</v>
      </c>
      <c r="J9" s="13">
        <f>F9*I9-I9</f>
        <v/>
      </c>
    </row>
    <row r="10">
      <c r="A10" s="12" t="inlineStr">
        <is>
          <t>2026-05-02 13:00</t>
        </is>
      </c>
      <c r="B10" s="12" t="inlineStr">
        <is>
          <t>soccer france ligue one</t>
        </is>
      </c>
      <c r="C10" s="12" t="inlineStr">
        <is>
          <t>Nantes vs Marseille</t>
        </is>
      </c>
      <c r="D10" s="12" t="inlineStr">
        <is>
          <t>Nantes</t>
        </is>
      </c>
      <c r="E10" s="12" t="inlineStr">
        <is>
          <t>LeoVegas (SE)</t>
        </is>
      </c>
      <c r="F10" s="13" t="n">
        <v>5.6</v>
      </c>
      <c r="G10" s="14" t="n">
        <v>0.1862</v>
      </c>
      <c r="H10" s="15" t="n">
        <v>0.04269999999999999</v>
      </c>
      <c r="I10" s="13" t="n">
        <v>0.01</v>
      </c>
      <c r="J10" s="13">
        <f>F10*I10-I10</f>
        <v/>
      </c>
    </row>
    <row r="11">
      <c r="A11" s="12" t="inlineStr">
        <is>
          <t>2026-05-02 13:00</t>
        </is>
      </c>
      <c r="B11" s="12" t="inlineStr">
        <is>
          <t>soccer france ligue one</t>
        </is>
      </c>
      <c r="C11" s="12" t="inlineStr">
        <is>
          <t>Nantes vs Marseille</t>
        </is>
      </c>
      <c r="D11" s="12" t="inlineStr">
        <is>
          <t>Nantes</t>
        </is>
      </c>
      <c r="E11" s="12" t="inlineStr">
        <is>
          <t>Unibet (NL)</t>
        </is>
      </c>
      <c r="F11" s="13" t="n">
        <v>5.6</v>
      </c>
      <c r="G11" s="14" t="n">
        <v>0.1862</v>
      </c>
      <c r="H11" s="15" t="n">
        <v>0.04269999999999999</v>
      </c>
      <c r="I11" s="13" t="n">
        <v>0.01</v>
      </c>
      <c r="J11" s="13">
        <f>F11*I11-I11</f>
        <v/>
      </c>
    </row>
    <row r="12">
      <c r="A12" s="12" t="inlineStr">
        <is>
          <t>2026-05-02 13:00</t>
        </is>
      </c>
      <c r="B12" s="12" t="inlineStr">
        <is>
          <t>soccer france ligue one</t>
        </is>
      </c>
      <c r="C12" s="12" t="inlineStr">
        <is>
          <t>Nantes vs Marseille</t>
        </is>
      </c>
      <c r="D12" s="12" t="inlineStr">
        <is>
          <t>Nantes</t>
        </is>
      </c>
      <c r="E12" s="12" t="inlineStr">
        <is>
          <t>Unibet (SE)</t>
        </is>
      </c>
      <c r="F12" s="13" t="n">
        <v>5.6</v>
      </c>
      <c r="G12" s="14" t="n">
        <v>0.1862</v>
      </c>
      <c r="H12" s="15" t="n">
        <v>0.04269999999999999</v>
      </c>
      <c r="I12" s="13" t="n">
        <v>0.01</v>
      </c>
      <c r="J12" s="13">
        <f>F12*I12-I12</f>
        <v/>
      </c>
    </row>
    <row r="13">
      <c r="A13" s="12" t="inlineStr">
        <is>
          <t>2026-04-27 18:45</t>
        </is>
      </c>
      <c r="B13" s="12" t="inlineStr">
        <is>
          <t>soccer italy serie a</t>
        </is>
      </c>
      <c r="C13" s="12" t="inlineStr">
        <is>
          <t>Lazio vs Udinese</t>
        </is>
      </c>
      <c r="D13" s="12" t="inlineStr">
        <is>
          <t>Udinese</t>
        </is>
      </c>
      <c r="E13" s="12" t="inlineStr">
        <is>
          <t>Smarkets</t>
        </is>
      </c>
      <c r="F13" s="13" t="n">
        <v>4.3</v>
      </c>
      <c r="G13" s="14" t="n">
        <v>0.2409</v>
      </c>
      <c r="H13" s="15" t="n">
        <v>0.0357</v>
      </c>
      <c r="I13" s="13" t="n">
        <v>0.01</v>
      </c>
      <c r="J13" s="13">
        <f>F13*I13-I13</f>
        <v/>
      </c>
    </row>
    <row r="14">
      <c r="A14" s="12" t="inlineStr">
        <is>
          <t>2026-05-02 16:00</t>
        </is>
      </c>
      <c r="B14" s="12" t="inlineStr">
        <is>
          <t>soccer italy serie a</t>
        </is>
      </c>
      <c r="C14" s="12" t="inlineStr">
        <is>
          <t>Como vs Napoli</t>
        </is>
      </c>
      <c r="D14" s="12" t="inlineStr">
        <is>
          <t>Draw</t>
        </is>
      </c>
      <c r="E14" s="12" t="inlineStr">
        <is>
          <t>1xBet</t>
        </is>
      </c>
      <c r="F14" s="13" t="n">
        <v>3.66</v>
      </c>
      <c r="G14" s="14" t="n">
        <v>0.2823</v>
      </c>
      <c r="H14" s="15" t="n">
        <v>0.0333</v>
      </c>
      <c r="I14" s="13" t="n">
        <v>0.01</v>
      </c>
      <c r="J14" s="13">
        <f>F14*I14-I14</f>
        <v/>
      </c>
    </row>
    <row r="15">
      <c r="A15" s="12" t="inlineStr">
        <is>
          <t>2026-05-03 10:30</t>
        </is>
      </c>
      <c r="B15" s="12" t="inlineStr">
        <is>
          <t>soccer italy serie a</t>
        </is>
      </c>
      <c r="C15" s="12" t="inlineStr">
        <is>
          <t>Bologna vs Cagliari</t>
        </is>
      </c>
      <c r="D15" s="12" t="inlineStr">
        <is>
          <t>Draw</t>
        </is>
      </c>
      <c r="E15" s="12" t="inlineStr">
        <is>
          <t>BetOnline.ag</t>
        </is>
      </c>
      <c r="F15" s="13" t="n">
        <v>4.15</v>
      </c>
      <c r="G15" s="14" t="n">
        <v>0.2499</v>
      </c>
      <c r="H15" s="15" t="n">
        <v>0.0371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Casumo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LeoVegas (SE)</t>
        </is>
      </c>
      <c r="F17" s="13" t="n">
        <v>5.2</v>
      </c>
      <c r="G17" s="14" t="n">
        <v>0.2023</v>
      </c>
      <c r="H17" s="15" t="n">
        <v>0.0522</v>
      </c>
      <c r="I17" s="13" t="n">
        <v>0.01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PMU (FR)</t>
        </is>
      </c>
      <c r="F18" s="13" t="n">
        <v>5.1</v>
      </c>
      <c r="G18" s="14" t="n">
        <v>0.2023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Sassuolo</t>
        </is>
      </c>
      <c r="E19" s="12" t="inlineStr">
        <is>
          <t>Grosvenor</t>
        </is>
      </c>
      <c r="F19" s="13" t="n">
        <v>5.2</v>
      </c>
      <c r="G19" s="14" t="n">
        <v>0.2023</v>
      </c>
      <c r="H19" s="15" t="n">
        <v>0.0522</v>
      </c>
      <c r="I19" s="13" t="n">
        <v>0.01</v>
      </c>
      <c r="J19" s="13">
        <f>F19*I19-I19</f>
        <v/>
      </c>
    </row>
    <row r="20">
      <c r="A20" s="12" t="inlineStr">
        <is>
          <t>2026-05-03 13:00</t>
        </is>
      </c>
      <c r="B20" s="12" t="inlineStr">
        <is>
          <t>soccer italy serie a</t>
        </is>
      </c>
      <c r="C20" s="12" t="inlineStr">
        <is>
          <t>Sassuolo vs AC Milan</t>
        </is>
      </c>
      <c r="D20" s="12" t="inlineStr">
        <is>
          <t>Sassuolo</t>
        </is>
      </c>
      <c r="E20" s="12" t="inlineStr">
        <is>
          <t>Unibet (NL)</t>
        </is>
      </c>
      <c r="F20" s="13" t="n">
        <v>5.3</v>
      </c>
      <c r="G20" s="14" t="n">
        <v>0.2023</v>
      </c>
      <c r="H20" s="15" t="n">
        <v>0.07240000000000001</v>
      </c>
      <c r="I20" s="13" t="n">
        <v>0.02</v>
      </c>
      <c r="J20" s="13">
        <f>F20*I20-I20</f>
        <v/>
      </c>
    </row>
    <row r="21">
      <c r="A21" s="12" t="inlineStr">
        <is>
          <t>2026-05-03 13:00</t>
        </is>
      </c>
      <c r="B21" s="12" t="inlineStr">
        <is>
          <t>soccer italy serie a</t>
        </is>
      </c>
      <c r="C21" s="12" t="inlineStr">
        <is>
          <t>Sassuolo vs AC Milan</t>
        </is>
      </c>
      <c r="D21" s="12" t="inlineStr">
        <is>
          <t>Sassuolo</t>
        </is>
      </c>
      <c r="E21" s="12" t="inlineStr">
        <is>
          <t>Unibet (SE)</t>
        </is>
      </c>
      <c r="F21" s="13" t="n">
        <v>5.3</v>
      </c>
      <c r="G21" s="14" t="n">
        <v>0.2023</v>
      </c>
      <c r="H21" s="15" t="n">
        <v>0.07240000000000001</v>
      </c>
      <c r="I21" s="13" t="n">
        <v>0.02</v>
      </c>
      <c r="J21" s="13">
        <f>F21*I21-I21</f>
        <v/>
      </c>
    </row>
    <row r="22">
      <c r="A22" s="12" t="inlineStr">
        <is>
          <t>2026-05-03 13:00</t>
        </is>
      </c>
      <c r="B22" s="12" t="inlineStr">
        <is>
          <t>soccer italy serie a</t>
        </is>
      </c>
      <c r="C22" s="12" t="inlineStr">
        <is>
          <t>Sassuolo vs AC Milan</t>
        </is>
      </c>
      <c r="D22" s="12" t="inlineStr">
        <is>
          <t>Draw</t>
        </is>
      </c>
      <c r="E22" s="12" t="inlineStr">
        <is>
          <t>BetOnline.ag</t>
        </is>
      </c>
      <c r="F22" s="13" t="n">
        <v>4.43</v>
      </c>
      <c r="G22" s="14" t="n">
        <v>0.2329</v>
      </c>
      <c r="H22" s="15" t="n">
        <v>0.0319</v>
      </c>
      <c r="I22" s="13" t="n">
        <v>0.01</v>
      </c>
      <c r="J22" s="13">
        <f>F22*I22-I22</f>
        <v/>
      </c>
    </row>
    <row r="23">
      <c r="A23" s="12" t="inlineStr">
        <is>
          <t>2026-04-26 10:00</t>
        </is>
      </c>
      <c r="B23" s="12" t="inlineStr">
        <is>
          <t>cricket ipl</t>
        </is>
      </c>
      <c r="C23" s="12" t="inlineStr">
        <is>
          <t>Chennai Super Kings vs Gujarat Titans</t>
        </is>
      </c>
      <c r="D23" s="12" t="inlineStr">
        <is>
          <t>Gujarat Titans</t>
        </is>
      </c>
      <c r="E23" s="12" t="inlineStr">
        <is>
          <t>BoyleSports</t>
        </is>
      </c>
      <c r="F23" s="13" t="n">
        <v>2.1</v>
      </c>
      <c r="G23" s="14" t="n">
        <v>0.5</v>
      </c>
      <c r="H23" s="15" t="n">
        <v>0.05</v>
      </c>
      <c r="I23" s="13" t="n">
        <v>0.05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Betfair</t>
        </is>
      </c>
      <c r="F24" s="13" t="n">
        <v>2.8</v>
      </c>
      <c r="G24" s="14" t="n">
        <v>0.3854</v>
      </c>
      <c r="H24" s="15" t="n">
        <v>0.0791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Betway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 Victor</t>
        </is>
      </c>
      <c r="F26" s="13" t="n">
        <v>2.8</v>
      </c>
      <c r="G26" s="14" t="n">
        <v>0.3854</v>
      </c>
      <c r="H26" s="15" t="n">
        <v>0.0791</v>
      </c>
      <c r="I26" s="13" t="n">
        <v>0.04</v>
      </c>
      <c r="J26" s="13">
        <f>F26*I26-I26</f>
        <v/>
      </c>
    </row>
    <row r="27">
      <c r="A27" s="12" t="inlineStr">
        <is>
          <t>2026-04-24 18:20</t>
        </is>
      </c>
      <c r="B27" s="12" t="inlineStr">
        <is>
          <t>tennis atp madrid open</t>
        </is>
      </c>
      <c r="C27" s="12" t="inlineStr">
        <is>
          <t>Thiago Agustin Tirante vs Tommy Paul</t>
        </is>
      </c>
      <c r="D27" s="12" t="inlineStr">
        <is>
          <t>Tommy Paul</t>
        </is>
      </c>
      <c r="E27" s="12" t="inlineStr">
        <is>
          <t>Paddy Power</t>
        </is>
      </c>
      <c r="F27" s="13" t="n">
        <v>2.75</v>
      </c>
      <c r="G27" s="14" t="n">
        <v>0.3854</v>
      </c>
      <c r="H27" s="15" t="n">
        <v>0.05980000000000001</v>
      </c>
      <c r="I27" s="13" t="n">
        <v>0.03</v>
      </c>
      <c r="J27" s="13">
        <f>F27*I27-I27</f>
        <v/>
      </c>
    </row>
    <row r="28">
      <c r="A28" s="12" t="inlineStr">
        <is>
          <t>2026-04-24 18:20</t>
        </is>
      </c>
      <c r="B28" s="12" t="inlineStr">
        <is>
          <t>tennis atp madrid open</t>
        </is>
      </c>
      <c r="C28" s="12" t="inlineStr">
        <is>
          <t>Thiago Agustin Tirante vs Tommy Paul</t>
        </is>
      </c>
      <c r="D28" s="12" t="inlineStr">
        <is>
          <t>Tommy Paul</t>
        </is>
      </c>
      <c r="E28" s="12" t="inlineStr">
        <is>
          <t>Matchbook</t>
        </is>
      </c>
      <c r="F28" s="13" t="n">
        <v>2.78</v>
      </c>
      <c r="G28" s="14" t="n">
        <v>0.3854</v>
      </c>
      <c r="H28" s="15" t="n">
        <v>0.07139999999999999</v>
      </c>
      <c r="I28" s="13" t="n">
        <v>0.04</v>
      </c>
      <c r="J28" s="13">
        <f>F28*I28-I28</f>
        <v/>
      </c>
    </row>
    <row r="29">
      <c r="A29" s="12" t="inlineStr">
        <is>
          <t>2026-04-24 18:20</t>
        </is>
      </c>
      <c r="B29" s="12" t="inlineStr">
        <is>
          <t>tennis atp madrid open</t>
        </is>
      </c>
      <c r="C29" s="12" t="inlineStr">
        <is>
          <t>Thiago Agustin Tirante vs Tommy Paul</t>
        </is>
      </c>
      <c r="D29" s="12" t="inlineStr">
        <is>
          <t>Tommy Paul</t>
        </is>
      </c>
      <c r="E29" s="12" t="inlineStr">
        <is>
          <t>Betfair Sportsbook</t>
        </is>
      </c>
      <c r="F29" s="13" t="n">
        <v>2.75</v>
      </c>
      <c r="G29" s="14" t="n">
        <v>0.3854</v>
      </c>
      <c r="H29" s="15" t="n">
        <v>0.05980000000000001</v>
      </c>
      <c r="I29" s="13" t="n">
        <v>0.03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Karen Khachanov vs Adam Walton</t>
        </is>
      </c>
      <c r="D30" s="12" t="inlineStr">
        <is>
          <t>Adam Walton</t>
        </is>
      </c>
      <c r="E30" s="12" t="inlineStr">
        <is>
          <t>Betfair</t>
        </is>
      </c>
      <c r="F30" s="13" t="n">
        <v>4.8</v>
      </c>
      <c r="G30" s="14" t="n">
        <v>0.2176</v>
      </c>
      <c r="H30" s="15" t="n">
        <v>0.0446</v>
      </c>
      <c r="I30" s="13" t="n">
        <v>0.01</v>
      </c>
      <c r="J30" s="13">
        <f>F30*I30-I30</f>
        <v/>
      </c>
    </row>
    <row r="31">
      <c r="A31" s="12" t="inlineStr">
        <is>
          <t>2026-04-25 09:00</t>
        </is>
      </c>
      <c r="B31" s="12" t="inlineStr">
        <is>
          <t>tennis atp madrid open</t>
        </is>
      </c>
      <c r="C31" s="12" t="inlineStr">
        <is>
          <t>Karen Khachanov vs Adam Walton</t>
        </is>
      </c>
      <c r="D31" s="12" t="inlineStr">
        <is>
          <t>Adam Walton</t>
        </is>
      </c>
      <c r="E31" s="12" t="inlineStr">
        <is>
          <t>Coolbet</t>
        </is>
      </c>
      <c r="F31" s="13" t="n">
        <v>4.75</v>
      </c>
      <c r="G31" s="14" t="n">
        <v>0.2176</v>
      </c>
      <c r="H31" s="15" t="n">
        <v>0.0337</v>
      </c>
      <c r="I31" s="13" t="n">
        <v>0.01</v>
      </c>
      <c r="J31" s="13">
        <f>F31*I31-I31</f>
        <v/>
      </c>
    </row>
    <row r="32">
      <c r="A32" s="12" t="inlineStr">
        <is>
          <t>2026-04-25 09:00</t>
        </is>
      </c>
      <c r="B32" s="12" t="inlineStr">
        <is>
          <t>tennis atp madrid open</t>
        </is>
      </c>
      <c r="C32" s="12" t="inlineStr">
        <is>
          <t>Karen Khachanov vs Adam Walton</t>
        </is>
      </c>
      <c r="D32" s="12" t="inlineStr">
        <is>
          <t>Adam Walton</t>
        </is>
      </c>
      <c r="E32" s="12" t="inlineStr">
        <is>
          <t>Matchbook</t>
        </is>
      </c>
      <c r="F32" s="13" t="n">
        <v>4.8</v>
      </c>
      <c r="G32" s="14" t="n">
        <v>0.2176</v>
      </c>
      <c r="H32" s="15" t="n">
        <v>0.0446</v>
      </c>
      <c r="I32" s="13" t="n">
        <v>0.01</v>
      </c>
      <c r="J32" s="13">
        <f>F32*I32-I32</f>
        <v/>
      </c>
    </row>
    <row r="33">
      <c r="A33" s="12" t="inlineStr">
        <is>
          <t>2026-04-25 09:00</t>
        </is>
      </c>
      <c r="B33" s="12" t="inlineStr">
        <is>
          <t>tennis atp madrid open</t>
        </is>
      </c>
      <c r="C33" s="12" t="inlineStr">
        <is>
          <t>Francisco Cerundolo vs Yannick Hanfmann</t>
        </is>
      </c>
      <c r="D33" s="12" t="inlineStr">
        <is>
          <t>Yannick Hanfmann</t>
        </is>
      </c>
      <c r="E33" s="12" t="inlineStr">
        <is>
          <t>GTbets</t>
        </is>
      </c>
      <c r="F33" s="13" t="n">
        <v>3.54</v>
      </c>
      <c r="G33" s="14" t="n">
        <v>0.2967</v>
      </c>
      <c r="H33" s="15" t="n">
        <v>0.0503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Vilius Gaubas vs Felix Auger-Aliassime</t>
        </is>
      </c>
      <c r="D34" s="12" t="inlineStr">
        <is>
          <t>Vilius Gaubas</t>
        </is>
      </c>
      <c r="E34" s="12" t="inlineStr">
        <is>
          <t>Betfair</t>
        </is>
      </c>
      <c r="F34" s="13" t="n">
        <v>4.3</v>
      </c>
      <c r="G34" s="14" t="n">
        <v>0.2451</v>
      </c>
      <c r="H34" s="15" t="n">
        <v>0.0539</v>
      </c>
      <c r="I34" s="13" t="n">
        <v>0.02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Vilius Gaubas vs Felix Auger-Aliassime</t>
        </is>
      </c>
      <c r="D35" s="12" t="inlineStr">
        <is>
          <t>Vilius Gaubas</t>
        </is>
      </c>
      <c r="E35" s="12" t="inlineStr">
        <is>
          <t>Matchbook</t>
        </is>
      </c>
      <c r="F35" s="13" t="n">
        <v>4.3</v>
      </c>
      <c r="G35" s="14" t="n">
        <v>0.2451</v>
      </c>
      <c r="H35" s="15" t="n">
        <v>0.0539</v>
      </c>
      <c r="I35" s="13" t="n">
        <v>0.02</v>
      </c>
      <c r="J35" s="13">
        <f>F35*I35-I35</f>
        <v/>
      </c>
    </row>
    <row r="36">
      <c r="A36" s="12" t="inlineStr">
        <is>
          <t>2026-04-25 12:00</t>
        </is>
      </c>
      <c r="B36" s="12" t="inlineStr">
        <is>
          <t>tennis atp madrid open</t>
        </is>
      </c>
      <c r="C36" s="12" t="inlineStr">
        <is>
          <t>Vilius Gaubas vs Felix Auger-Aliassime</t>
        </is>
      </c>
      <c r="D36" s="12" t="inlineStr">
        <is>
          <t>Vilius Gaubas</t>
        </is>
      </c>
      <c r="E36" s="12" t="inlineStr">
        <is>
          <t>Smarkets</t>
        </is>
      </c>
      <c r="F36" s="13" t="n">
        <v>4.3</v>
      </c>
      <c r="G36" s="14" t="n">
        <v>0.2451</v>
      </c>
      <c r="H36" s="15" t="n">
        <v>0.0539</v>
      </c>
      <c r="I36" s="13" t="n">
        <v>0.02</v>
      </c>
      <c r="J36" s="13">
        <f>F36*I36-I36</f>
        <v/>
      </c>
    </row>
    <row r="37">
      <c r="A37" s="12" t="inlineStr">
        <is>
          <t>2026-04-25 12:00</t>
        </is>
      </c>
      <c r="B37" s="12" t="inlineStr">
        <is>
          <t>tennis atp madrid open</t>
        </is>
      </c>
      <c r="C37" s="12" t="inlineStr">
        <is>
          <t>Ugo Humbert vs Terence Atmane</t>
        </is>
      </c>
      <c r="D37" s="12" t="inlineStr">
        <is>
          <t>Terence Atmane</t>
        </is>
      </c>
      <c r="E37" s="12" t="inlineStr">
        <is>
          <t>BoyleSports</t>
        </is>
      </c>
      <c r="F37" s="13" t="n">
        <v>2.05</v>
      </c>
      <c r="G37" s="14" t="n">
        <v>0.5138</v>
      </c>
      <c r="H37" s="15" t="n">
        <v>0.0533</v>
      </c>
      <c r="I37" s="13" t="n">
        <v>0.05</v>
      </c>
      <c r="J37" s="13">
        <f>F37*I37-I37</f>
        <v/>
      </c>
    </row>
    <row r="38">
      <c r="A38" s="12" t="inlineStr">
        <is>
          <t>2026-04-25 12:00</t>
        </is>
      </c>
      <c r="B38" s="12" t="inlineStr">
        <is>
          <t>tennis atp madrid open</t>
        </is>
      </c>
      <c r="C38" s="12" t="inlineStr">
        <is>
          <t>Ugo Humbert vs Terence Atmane</t>
        </is>
      </c>
      <c r="D38" s="12" t="inlineStr">
        <is>
          <t>Ugo Humbert</t>
        </is>
      </c>
      <c r="E38" s="12" t="inlineStr">
        <is>
          <t>Matchbook</t>
        </is>
      </c>
      <c r="F38" s="13" t="n">
        <v>2.12</v>
      </c>
      <c r="G38" s="14" t="n">
        <v>0.4862</v>
      </c>
      <c r="H38" s="15" t="n">
        <v>0.0307</v>
      </c>
      <c r="I38" s="13" t="n">
        <v>0.03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Betfair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2026-04-25 14:00</t>
        </is>
      </c>
      <c r="B40" s="12" t="inlineStr">
        <is>
          <t>tennis atp madrid open</t>
        </is>
      </c>
      <c r="C40" s="12" t="inlineStr">
        <is>
          <t>Mariano Navone vs Alexander Zverev</t>
        </is>
      </c>
      <c r="D40" s="12" t="inlineStr">
        <is>
          <t>Mariano Navone</t>
        </is>
      </c>
      <c r="E40" s="12" t="inlineStr">
        <is>
          <t>Smarkets</t>
        </is>
      </c>
      <c r="F40" s="13" t="n">
        <v>4.6</v>
      </c>
      <c r="G40" s="14" t="n">
        <v>0.2286</v>
      </c>
      <c r="H40" s="15" t="n">
        <v>0.05139999999999999</v>
      </c>
      <c r="I40" s="13" t="n">
        <v>0.01</v>
      </c>
      <c r="J40" s="13">
        <f>F40*I40-I40</f>
        <v/>
      </c>
    </row>
    <row r="41">
      <c r="A41" s="12" t="inlineStr">
        <is>
          <t>2026-04-25 14:00</t>
        </is>
      </c>
      <c r="B41" s="12" t="inlineStr">
        <is>
          <t>tennis atp madrid open</t>
        </is>
      </c>
      <c r="C41" s="12" t="inlineStr">
        <is>
          <t>Mariano Navone vs Alexander Zverev</t>
        </is>
      </c>
      <c r="D41" s="12" t="inlineStr">
        <is>
          <t>Mariano Navone</t>
        </is>
      </c>
      <c r="E41" s="12" t="inlineStr">
        <is>
          <t>BetOnline.ag</t>
        </is>
      </c>
      <c r="F41" s="13" t="n">
        <v>4.51</v>
      </c>
      <c r="G41" s="14" t="n">
        <v>0.2286</v>
      </c>
      <c r="H41" s="15" t="n">
        <v>0.0309</v>
      </c>
      <c r="I41" s="13" t="n">
        <v>0.01</v>
      </c>
      <c r="J41" s="13">
        <f>F41*I41-I41</f>
        <v/>
      </c>
    </row>
    <row r="42">
      <c r="A42" s="12" t="inlineStr">
        <is>
          <t>2026-04-25 14:00</t>
        </is>
      </c>
      <c r="B42" s="12" t="inlineStr">
        <is>
          <t>tennis atp madrid open</t>
        </is>
      </c>
      <c r="C42" s="12" t="inlineStr">
        <is>
          <t>Mariano Navone vs Alexander Zverev</t>
        </is>
      </c>
      <c r="D42" s="12" t="inlineStr">
        <is>
          <t>Mariano Navone</t>
        </is>
      </c>
      <c r="E42" s="12" t="inlineStr">
        <is>
          <t>Matchbook</t>
        </is>
      </c>
      <c r="F42" s="13" t="n">
        <v>4.6</v>
      </c>
      <c r="G42" s="14" t="n">
        <v>0.2286</v>
      </c>
      <c r="H42" s="15" t="n">
        <v>0.05139999999999999</v>
      </c>
      <c r="I42" s="13" t="n">
        <v>0.01</v>
      </c>
      <c r="J42" s="13">
        <f>F42*I42-I42</f>
        <v/>
      </c>
    </row>
    <row r="43">
      <c r="A43" s="12" t="inlineStr">
        <is>
          <t>2026-04-26 09:00</t>
        </is>
      </c>
      <c r="B43" s="12" t="inlineStr">
        <is>
          <t>tennis atp madrid open</t>
        </is>
      </c>
      <c r="C43" s="12" t="inlineStr">
        <is>
          <t>Arthur Fils vs Emilio Nava</t>
        </is>
      </c>
      <c r="D43" s="12" t="inlineStr">
        <is>
          <t>Emilio Nava</t>
        </is>
      </c>
      <c r="E43" s="12" t="inlineStr">
        <is>
          <t>1xBet</t>
        </is>
      </c>
      <c r="F43" s="13" t="n">
        <v>5.32</v>
      </c>
      <c r="G43" s="14" t="n">
        <v>0.2007</v>
      </c>
      <c r="H43" s="15" t="n">
        <v>0.06759999999999999</v>
      </c>
      <c r="I43" s="13" t="n">
        <v>0.02</v>
      </c>
      <c r="J43" s="13">
        <f>F43*I43-I43</f>
        <v/>
      </c>
    </row>
    <row r="44">
      <c r="A44" s="12" t="inlineStr">
        <is>
          <t>2026-04-26 09:00</t>
        </is>
      </c>
      <c r="B44" s="12" t="inlineStr">
        <is>
          <t>tennis atp madrid open</t>
        </is>
      </c>
      <c r="C44" s="12" t="inlineStr">
        <is>
          <t>Arthur Fils vs Emilio Nava</t>
        </is>
      </c>
      <c r="D44" s="12" t="inlineStr">
        <is>
          <t>Emilio Nava</t>
        </is>
      </c>
      <c r="E44" s="12" t="inlineStr">
        <is>
          <t>Betfair</t>
        </is>
      </c>
      <c r="F44" s="13" t="n">
        <v>5.7</v>
      </c>
      <c r="G44" s="14" t="n">
        <v>0.2007</v>
      </c>
      <c r="H44" s="15" t="n">
        <v>0.1439</v>
      </c>
      <c r="I44" s="13" t="n">
        <v>0.03</v>
      </c>
      <c r="J44" s="13">
        <f>F44*I44-I44</f>
        <v/>
      </c>
    </row>
    <row r="45">
      <c r="A45" s="12" t="inlineStr">
        <is>
          <t>2026-04-26 09:00</t>
        </is>
      </c>
      <c r="B45" s="12" t="inlineStr">
        <is>
          <t>tennis atp madrid open</t>
        </is>
      </c>
      <c r="C45" s="12" t="inlineStr">
        <is>
          <t>Tallon Griekspoor vs Lorenzo Musetti</t>
        </is>
      </c>
      <c r="D45" s="12" t="inlineStr">
        <is>
          <t>Tallon Griekspoor</t>
        </is>
      </c>
      <c r="E45" s="12" t="inlineStr">
        <is>
          <t>Pinnacle</t>
        </is>
      </c>
      <c r="F45" s="13" t="n">
        <v>4.07</v>
      </c>
      <c r="G45" s="14" t="n">
        <v>0.2596</v>
      </c>
      <c r="H45" s="15" t="n">
        <v>0.0567</v>
      </c>
      <c r="I45" s="13" t="n">
        <v>0.02</v>
      </c>
      <c r="J45" s="13">
        <f>F45*I45-I45</f>
        <v/>
      </c>
    </row>
    <row r="46">
      <c r="A46" s="12" t="inlineStr">
        <is>
          <t>2026-05-02 11:00</t>
        </is>
      </c>
      <c r="B46" s="12" t="inlineStr">
        <is>
          <t>boxing boxing</t>
        </is>
      </c>
      <c r="C46" s="12" t="inlineStr">
        <is>
          <t>Naoya Inoue vs Junto Nakatani</t>
        </is>
      </c>
      <c r="D46" s="12" t="inlineStr">
        <is>
          <t>Junto Nakatani</t>
        </is>
      </c>
      <c r="E46" s="12" t="inlineStr">
        <is>
          <t>Betfair</t>
        </is>
      </c>
      <c r="F46" s="13" t="n">
        <v>5</v>
      </c>
      <c r="G46" s="14" t="n">
        <v>0.2098</v>
      </c>
      <c r="H46" s="15" t="n">
        <v>0.0492</v>
      </c>
      <c r="I46" s="13" t="n">
        <v>0.01</v>
      </c>
      <c r="J46" s="13">
        <f>F46*I46-I46</f>
        <v/>
      </c>
    </row>
    <row r="47">
      <c r="A47" s="12" t="inlineStr">
        <is>
          <t>2026-05-02 21:00</t>
        </is>
      </c>
      <c r="B47" s="12" t="inlineStr">
        <is>
          <t>boxing boxing</t>
        </is>
      </c>
      <c r="C47" s="12" t="inlineStr">
        <is>
          <t>Jose Armando Resendiz vs Jaime Munguia</t>
        </is>
      </c>
      <c r="D47" s="12" t="inlineStr">
        <is>
          <t>Jose Armando Resendiz</t>
        </is>
      </c>
      <c r="E47" s="12" t="inlineStr">
        <is>
          <t>BetOnline.ag</t>
        </is>
      </c>
      <c r="F47" s="13" t="n">
        <v>2.95</v>
      </c>
      <c r="G47" s="14" t="n">
        <v>0.3552</v>
      </c>
      <c r="H47" s="15" t="n">
        <v>0.0479</v>
      </c>
      <c r="I47" s="13" t="n">
        <v>0.02</v>
      </c>
      <c r="J47" s="13">
        <f>F47*I47-I47</f>
        <v/>
      </c>
    </row>
    <row r="48">
      <c r="A48" s="12" t="inlineStr">
        <is>
          <t>2026-05-03 03:00</t>
        </is>
      </c>
      <c r="B48" s="12" t="inlineStr">
        <is>
          <t>boxing boxing</t>
        </is>
      </c>
      <c r="C48" s="12" t="inlineStr">
        <is>
          <t>Gilberto Ramirez vs David Benavidez</t>
        </is>
      </c>
      <c r="D48" s="12" t="inlineStr">
        <is>
          <t>Gilberto Ramirez</t>
        </is>
      </c>
      <c r="E48" s="12" t="inlineStr">
        <is>
          <t>BetOnline.ag</t>
        </is>
      </c>
      <c r="F48" s="13" t="n">
        <v>4.99</v>
      </c>
      <c r="G48" s="14" t="n">
        <v>0.2076</v>
      </c>
      <c r="H48" s="15" t="n">
        <v>0.0361</v>
      </c>
      <c r="I48" s="13" t="n">
        <v>0.01</v>
      </c>
      <c r="J48" s="13">
        <f>F48*I48-I48</f>
        <v/>
      </c>
    </row>
    <row r="49">
      <c r="A49" s="12" t="inlineStr">
        <is>
          <t>2026-05-09 20:00</t>
        </is>
      </c>
      <c r="B49" s="12" t="inlineStr">
        <is>
          <t>boxing boxing</t>
        </is>
      </c>
      <c r="C49" s="12" t="inlineStr">
        <is>
          <t>Jared Anderson vs Solomon Dacres</t>
        </is>
      </c>
      <c r="D49" s="12" t="inlineStr">
        <is>
          <t>Solomon Dacres</t>
        </is>
      </c>
      <c r="E49" s="12" t="inlineStr">
        <is>
          <t>Betfair</t>
        </is>
      </c>
      <c r="F49" s="13" t="n">
        <v>4.1</v>
      </c>
      <c r="G49" s="14" t="n">
        <v>0.2632</v>
      </c>
      <c r="H49" s="15" t="n">
        <v>0.0789</v>
      </c>
      <c r="I49" s="13" t="n">
        <v>0.03</v>
      </c>
      <c r="J49" s="13">
        <f>F49*I49-I49</f>
        <v/>
      </c>
    </row>
    <row r="50">
      <c r="A50" s="12" t="inlineStr">
        <is>
          <t>2026-12-31 22:55</t>
        </is>
      </c>
      <c r="B50" s="12" t="inlineStr">
        <is>
          <t>boxing boxing</t>
        </is>
      </c>
      <c r="C50" s="12" t="inlineStr">
        <is>
          <t>Anthony Joshua vs Tyson Fury</t>
        </is>
      </c>
      <c r="D50" s="12" t="inlineStr">
        <is>
          <t>Anthony Joshua</t>
        </is>
      </c>
      <c r="E50" s="12" t="inlineStr">
        <is>
          <t>Coral</t>
        </is>
      </c>
      <c r="F50" s="13" t="n">
        <v>2.5</v>
      </c>
      <c r="G50" s="14" t="n">
        <v>0.4209</v>
      </c>
      <c r="H50" s="15" t="n">
        <v>0.05230000000000001</v>
      </c>
      <c r="I50" s="13" t="n">
        <v>0.03</v>
      </c>
      <c r="J50" s="13">
        <f>F50*I50-I50</f>
        <v/>
      </c>
    </row>
    <row r="51">
      <c r="A51" s="12" t="inlineStr">
        <is>
          <t>2026-04-25 00:00</t>
        </is>
      </c>
      <c r="B51" s="12" t="inlineStr">
        <is>
          <t>mma mixed martial arts</t>
        </is>
      </c>
      <c r="C51" s="12" t="inlineStr">
        <is>
          <t>Quentin Gaskin vs Matt Guymon</t>
        </is>
      </c>
      <c r="D51" s="12" t="inlineStr">
        <is>
          <t>Matt Guymon</t>
        </is>
      </c>
      <c r="E51" s="12" t="inlineStr">
        <is>
          <t>BetOnline.ag</t>
        </is>
      </c>
      <c r="F51" s="13" t="n">
        <v>3.7</v>
      </c>
      <c r="G51" s="14" t="n">
        <v>0.292</v>
      </c>
      <c r="H51" s="15" t="n">
        <v>0.0805</v>
      </c>
      <c r="I51" s="13" t="n">
        <v>0.03</v>
      </c>
      <c r="J51" s="13">
        <f>F51*I51-I51</f>
        <v/>
      </c>
    </row>
    <row r="52">
      <c r="A52" s="12" t="inlineStr">
        <is>
          <t>2026-04-25 16:00</t>
        </is>
      </c>
      <c r="B52" s="12" t="inlineStr">
        <is>
          <t>mma mixed martial arts</t>
        </is>
      </c>
      <c r="C52" s="12" t="inlineStr">
        <is>
          <t>Dominik Humburger vs Zebaztian Kadestam</t>
        </is>
      </c>
      <c r="D52" s="12" t="inlineStr">
        <is>
          <t>Zebaztian Kadestam</t>
        </is>
      </c>
      <c r="E52" s="12" t="inlineStr">
        <is>
          <t>BetOnline.ag</t>
        </is>
      </c>
      <c r="F52" s="13" t="n">
        <v>3.25</v>
      </c>
      <c r="G52" s="14" t="n">
        <v>0.3208</v>
      </c>
      <c r="H52" s="15" t="n">
        <v>0.0425</v>
      </c>
      <c r="I52" s="13" t="n">
        <v>0.02</v>
      </c>
      <c r="J52" s="13">
        <f>F52*I52-I52</f>
        <v/>
      </c>
    </row>
    <row r="53">
      <c r="A53" s="12" t="inlineStr">
        <is>
          <t>2026-04-25 19:40</t>
        </is>
      </c>
      <c r="B53" s="12" t="inlineStr">
        <is>
          <t>mma mixed martial arts</t>
        </is>
      </c>
      <c r="C53" s="12" t="inlineStr">
        <is>
          <t>Damon Donald vs Leon Armes</t>
        </is>
      </c>
      <c r="D53" s="12" t="inlineStr">
        <is>
          <t>Leon Armes</t>
        </is>
      </c>
      <c r="E53" s="12" t="inlineStr">
        <is>
          <t>BetOnline.ag</t>
        </is>
      </c>
      <c r="F53" s="13" t="n">
        <v>2.33</v>
      </c>
      <c r="G53" s="14" t="n">
        <v>0.4717</v>
      </c>
      <c r="H53" s="15" t="n">
        <v>0.09910000000000001</v>
      </c>
      <c r="I53" s="13" t="n">
        <v>0.07000000000000001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Francis Marshall vs Lucas Brennan</t>
        </is>
      </c>
      <c r="D54" s="12" t="inlineStr">
        <is>
          <t>Lucas Brennan</t>
        </is>
      </c>
      <c r="E54" s="12" t="inlineStr">
        <is>
          <t>Betfair</t>
        </is>
      </c>
      <c r="F54" s="13" t="n">
        <v>5.5</v>
      </c>
      <c r="G54" s="14" t="n">
        <v>0.1916</v>
      </c>
      <c r="H54" s="15" t="n">
        <v>0.0538</v>
      </c>
      <c r="I54" s="13" t="n">
        <v>0.01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Francis Marshall vs Lucas Brennan</t>
        </is>
      </c>
      <c r="D55" s="12" t="inlineStr">
        <is>
          <t>Lucas Brennan</t>
        </is>
      </c>
      <c r="E55" s="12" t="inlineStr">
        <is>
          <t>Betsson</t>
        </is>
      </c>
      <c r="F55" s="13" t="n">
        <v>5.55</v>
      </c>
      <c r="G55" s="14" t="n">
        <v>0.1916</v>
      </c>
      <c r="H55" s="15" t="n">
        <v>0.0633</v>
      </c>
      <c r="I55" s="13" t="n">
        <v>0.01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Francis Marshall vs Lucas Brennan</t>
        </is>
      </c>
      <c r="D56" s="12" t="inlineStr">
        <is>
          <t>Lucas Brennan</t>
        </is>
      </c>
      <c r="E56" s="12" t="inlineStr">
        <is>
          <t>Nordic Bet</t>
        </is>
      </c>
      <c r="F56" s="13" t="n">
        <v>5.55</v>
      </c>
      <c r="G56" s="14" t="n">
        <v>0.1916</v>
      </c>
      <c r="H56" s="15" t="n">
        <v>0.0633</v>
      </c>
      <c r="I56" s="13" t="n">
        <v>0.01</v>
      </c>
      <c r="J56" s="13">
        <f>F56*I56-I56</f>
        <v/>
      </c>
    </row>
    <row r="57">
      <c r="A57" s="12" t="inlineStr">
        <is>
          <t>2026-04-25 21:00</t>
        </is>
      </c>
      <c r="B57" s="12" t="inlineStr">
        <is>
          <t>mma mixed martial arts</t>
        </is>
      </c>
      <c r="C57" s="12" t="inlineStr">
        <is>
          <t>Jackson McVey vs Sedriques Dumas</t>
        </is>
      </c>
      <c r="D57" s="12" t="inlineStr">
        <is>
          <t>Sedriques Dumas</t>
        </is>
      </c>
      <c r="E57" s="12" t="inlineStr">
        <is>
          <t>Nordic Bet</t>
        </is>
      </c>
      <c r="F57" s="13" t="n">
        <v>2.75</v>
      </c>
      <c r="G57" s="14" t="n">
        <v>0.3797</v>
      </c>
      <c r="H57" s="15" t="n">
        <v>0.044</v>
      </c>
      <c r="I57" s="13" t="n">
        <v>0.03</v>
      </c>
      <c r="J57" s="13">
        <f>F57*I57-I57</f>
        <v/>
      </c>
    </row>
    <row r="58">
      <c r="A58" s="12" t="inlineStr">
        <is>
          <t>2026-04-25 21:00</t>
        </is>
      </c>
      <c r="B58" s="12" t="inlineStr">
        <is>
          <t>mma mixed martial arts</t>
        </is>
      </c>
      <c r="C58" s="12" t="inlineStr">
        <is>
          <t>Jackson McVey vs Sedriques Dumas</t>
        </is>
      </c>
      <c r="D58" s="12" t="inlineStr">
        <is>
          <t>Sedriques Dumas</t>
        </is>
      </c>
      <c r="E58" s="12" t="inlineStr">
        <is>
          <t>Betsson</t>
        </is>
      </c>
      <c r="F58" s="13" t="n">
        <v>2.75</v>
      </c>
      <c r="G58" s="14" t="n">
        <v>0.3797</v>
      </c>
      <c r="H58" s="15" t="n">
        <v>0.044</v>
      </c>
      <c r="I58" s="13" t="n">
        <v>0.03</v>
      </c>
      <c r="J58" s="13">
        <f>F58*I58-I58</f>
        <v/>
      </c>
    </row>
    <row r="59">
      <c r="A59" s="12" t="inlineStr">
        <is>
          <t>2026-04-25 21:00</t>
        </is>
      </c>
      <c r="B59" s="12" t="inlineStr">
        <is>
          <t>mma mixed martial arts</t>
        </is>
      </c>
      <c r="C59" s="12" t="inlineStr">
        <is>
          <t>Mayra Bueno Silva vs Michelle Montague</t>
        </is>
      </c>
      <c r="D59" s="12" t="inlineStr">
        <is>
          <t>Mayra Bueno Silva</t>
        </is>
      </c>
      <c r="E59" s="12" t="inlineStr">
        <is>
          <t>Betfair</t>
        </is>
      </c>
      <c r="F59" s="13" t="n">
        <v>4.4</v>
      </c>
      <c r="G59" s="14" t="n">
        <v>0.2381</v>
      </c>
      <c r="H59" s="15" t="n">
        <v>0.0476</v>
      </c>
      <c r="I59" s="13" t="n">
        <v>0.01</v>
      </c>
      <c r="J59" s="13">
        <f>F59*I59-I59</f>
        <v/>
      </c>
    </row>
    <row r="60">
      <c r="A60" s="12" t="inlineStr">
        <is>
          <t>2026-04-25 21:45</t>
        </is>
      </c>
      <c r="B60" s="12" t="inlineStr">
        <is>
          <t>mma mixed martial arts</t>
        </is>
      </c>
      <c r="C60" s="12" t="inlineStr">
        <is>
          <t>Sean Jr. Clancy vs Justin Burlinson</t>
        </is>
      </c>
      <c r="D60" s="12" t="inlineStr">
        <is>
          <t>Justin Burlinson</t>
        </is>
      </c>
      <c r="E60" s="12" t="inlineStr">
        <is>
          <t>BetOnline.ag</t>
        </is>
      </c>
      <c r="F60" s="13" t="n">
        <v>3.75</v>
      </c>
      <c r="G60" s="14" t="n">
        <v>0.292</v>
      </c>
      <c r="H60" s="15" t="n">
        <v>0.0951</v>
      </c>
      <c r="I60" s="13" t="n">
        <v>0.03</v>
      </c>
      <c r="J60" s="13">
        <f>F60*I60-I60</f>
        <v/>
      </c>
    </row>
    <row r="61">
      <c r="A61" s="12" t="inlineStr">
        <is>
          <t>2026-04-26 00:00</t>
        </is>
      </c>
      <c r="B61" s="12" t="inlineStr">
        <is>
          <t>mma mixed martial arts</t>
        </is>
      </c>
      <c r="C61" s="12" t="inlineStr">
        <is>
          <t>Norma Dumont vs Joselyne Edwards</t>
        </is>
      </c>
      <c r="D61" s="12" t="inlineStr">
        <is>
          <t>Joselyne Edwards</t>
        </is>
      </c>
      <c r="E61" s="12" t="inlineStr">
        <is>
          <t>1xBet</t>
        </is>
      </c>
      <c r="F61" s="13" t="n">
        <v>2.88</v>
      </c>
      <c r="G61" s="14" t="n">
        <v>0.3584</v>
      </c>
      <c r="H61" s="15" t="n">
        <v>0.0321</v>
      </c>
      <c r="I61" s="13" t="n">
        <v>0.02</v>
      </c>
      <c r="J61" s="13">
        <f>F61*I61-I61</f>
        <v/>
      </c>
    </row>
    <row r="62">
      <c r="A62" s="12" t="inlineStr">
        <is>
          <t>2026-04-26 00:00</t>
        </is>
      </c>
      <c r="B62" s="12" t="inlineStr">
        <is>
          <t>mma mixed martial arts</t>
        </is>
      </c>
      <c r="C62" s="12" t="inlineStr">
        <is>
          <t>Norma Dumont vs Joselyne Edwards</t>
        </is>
      </c>
      <c r="D62" s="12" t="inlineStr">
        <is>
          <t>Joselyne Edwards</t>
        </is>
      </c>
      <c r="E62" s="12" t="inlineStr">
        <is>
          <t>Coolbet</t>
        </is>
      </c>
      <c r="F62" s="13" t="n">
        <v>2.88</v>
      </c>
      <c r="G62" s="14" t="n">
        <v>0.3584</v>
      </c>
      <c r="H62" s="15" t="n">
        <v>0.0321</v>
      </c>
      <c r="I62" s="13" t="n">
        <v>0.02</v>
      </c>
      <c r="J62" s="13">
        <f>F62*I62-I62</f>
        <v/>
      </c>
    </row>
    <row r="63">
      <c r="A63" s="12" t="inlineStr">
        <is>
          <t>2026-04-26 00:00</t>
        </is>
      </c>
      <c r="B63" s="12" t="inlineStr">
        <is>
          <t>mma mixed martial arts</t>
        </is>
      </c>
      <c r="C63" s="12" t="inlineStr">
        <is>
          <t>Norma Dumont vs Joselyne Edwards</t>
        </is>
      </c>
      <c r="D63" s="12" t="inlineStr">
        <is>
          <t>Joselyne Edwards</t>
        </is>
      </c>
      <c r="E63" s="12" t="inlineStr">
        <is>
          <t>William Hill</t>
        </is>
      </c>
      <c r="F63" s="13" t="n">
        <v>2.9</v>
      </c>
      <c r="G63" s="14" t="n">
        <v>0.3584</v>
      </c>
      <c r="H63" s="15" t="n">
        <v>0.0392</v>
      </c>
      <c r="I63" s="13" t="n">
        <v>0.02</v>
      </c>
      <c r="J63" s="13">
        <f>F63*I63-I63</f>
        <v/>
      </c>
    </row>
    <row r="64">
      <c r="A64" s="12" t="inlineStr">
        <is>
          <t>2026-05-02 11:00</t>
        </is>
      </c>
      <c r="B64" s="12" t="inlineStr">
        <is>
          <t>mma mixed martial arts</t>
        </is>
      </c>
      <c r="C64" s="12" t="inlineStr">
        <is>
          <t>Tim Elliott vs Stephen Erceg</t>
        </is>
      </c>
      <c r="D64" s="12" t="inlineStr">
        <is>
          <t>Tim Elliott</t>
        </is>
      </c>
      <c r="E64" s="12" t="inlineStr">
        <is>
          <t>Pinnacle</t>
        </is>
      </c>
      <c r="F64" s="13" t="n">
        <v>4.65</v>
      </c>
      <c r="G64" s="14" t="n">
        <v>0.2393</v>
      </c>
      <c r="H64" s="15" t="n">
        <v>0.1127</v>
      </c>
      <c r="I64" s="13" t="n">
        <v>0.03</v>
      </c>
      <c r="J64" s="13">
        <f>F64*I64-I64</f>
        <v/>
      </c>
    </row>
    <row r="65">
      <c r="A65" s="12" t="inlineStr">
        <is>
          <t>2026-05-02 11:00</t>
        </is>
      </c>
      <c r="B65" s="12" t="inlineStr">
        <is>
          <t>mma mixed martial arts</t>
        </is>
      </c>
      <c r="C65" s="12" t="inlineStr">
        <is>
          <t>Tim Elliott vs Stephen Erceg</t>
        </is>
      </c>
      <c r="D65" s="12" t="inlineStr">
        <is>
          <t>Tim Elliott</t>
        </is>
      </c>
      <c r="E65" s="12" t="inlineStr">
        <is>
          <t>Betway</t>
        </is>
      </c>
      <c r="F65" s="13" t="n">
        <v>4.33</v>
      </c>
      <c r="G65" s="14" t="n">
        <v>0.2393</v>
      </c>
      <c r="H65" s="15" t="n">
        <v>0.0362</v>
      </c>
      <c r="I65" s="13" t="n">
        <v>0.01</v>
      </c>
      <c r="J65" s="13">
        <f>F65*I65-I65</f>
        <v/>
      </c>
    </row>
    <row r="66">
      <c r="A66" s="12" t="inlineStr">
        <is>
          <t>2026-06-15 00:00</t>
        </is>
      </c>
      <c r="B66" s="12" t="inlineStr">
        <is>
          <t>mma mixed martial arts</t>
        </is>
      </c>
      <c r="C66" s="12" t="inlineStr">
        <is>
          <t>Derrick Lewis vs Josh Hokit</t>
        </is>
      </c>
      <c r="D66" s="12" t="inlineStr">
        <is>
          <t>Derrick Lewis</t>
        </is>
      </c>
      <c r="E66" s="12" t="inlineStr">
        <is>
          <t>Coolbet</t>
        </is>
      </c>
      <c r="F66" s="13" t="n">
        <v>3.85</v>
      </c>
      <c r="G66" s="14" t="n">
        <v>0.2812</v>
      </c>
      <c r="H66" s="15" t="n">
        <v>0.08259999999999999</v>
      </c>
      <c r="I66" s="13" t="n">
        <v>0.03</v>
      </c>
      <c r="J66" s="13">
        <f>F66*I66-I66</f>
        <v/>
      </c>
    </row>
    <row r="67">
      <c r="A67" s="12" t="inlineStr">
        <is>
          <t>2026-06-15 01:00</t>
        </is>
      </c>
      <c r="B67" s="12" t="inlineStr">
        <is>
          <t>mma mixed martial arts</t>
        </is>
      </c>
      <c r="C67" s="12" t="inlineStr">
        <is>
          <t>Bo Nickal vs Kyle Daukaus</t>
        </is>
      </c>
      <c r="D67" s="12" t="inlineStr">
        <is>
          <t>Kyle Daukaus</t>
        </is>
      </c>
      <c r="E67" s="12" t="inlineStr">
        <is>
          <t>1xBet</t>
        </is>
      </c>
      <c r="F67" s="13" t="n">
        <v>3.75</v>
      </c>
      <c r="G67" s="14" t="n">
        <v>0.2812</v>
      </c>
      <c r="H67" s="15" t="n">
        <v>0.0544</v>
      </c>
      <c r="I67" s="13" t="n">
        <v>0.02</v>
      </c>
      <c r="J67" s="13">
        <f>F67*I67-I67</f>
        <v/>
      </c>
    </row>
    <row r="68">
      <c r="A68" s="12" t="inlineStr">
        <is>
          <t>2026-06-15 01:30</t>
        </is>
      </c>
      <c r="B68" s="12" t="inlineStr">
        <is>
          <t>mma mixed martial arts</t>
        </is>
      </c>
      <c r="C68" s="12" t="inlineStr">
        <is>
          <t>Mauricio Ruffy vs Michael Chandler</t>
        </is>
      </c>
      <c r="D68" s="12" t="inlineStr">
        <is>
          <t>Michael Chandler</t>
        </is>
      </c>
      <c r="E68" s="12" t="inlineStr">
        <is>
          <t>Pinnacle</t>
        </is>
      </c>
      <c r="F68" s="13" t="n">
        <v>5.67</v>
      </c>
      <c r="G68" s="14" t="n">
        <v>0.1837</v>
      </c>
      <c r="H68" s="15" t="n">
        <v>0.0414</v>
      </c>
      <c r="I68" s="13" t="n">
        <v>0.01</v>
      </c>
      <c r="J68" s="13">
        <f>F68*I68-I68</f>
        <v/>
      </c>
    </row>
    <row r="69">
      <c r="A69" s="12" t="inlineStr">
        <is>
          <t>2026-04-26 18:00</t>
        </is>
      </c>
      <c r="B69" s="12" t="inlineStr">
        <is>
          <t>soccer argentina primera division</t>
        </is>
      </c>
      <c r="C69" s="12" t="inlineStr">
        <is>
          <t>Independiente Rivadavia vs Gimnasia Mendoza</t>
        </is>
      </c>
      <c r="D69" s="12" t="inlineStr">
        <is>
          <t>Gimnasia Mendoza</t>
        </is>
      </c>
      <c r="E69" s="12" t="inlineStr">
        <is>
          <t>Smarkets</t>
        </is>
      </c>
      <c r="F69" s="13" t="n">
        <v>5.6</v>
      </c>
      <c r="G69" s="14" t="n">
        <v>0.184</v>
      </c>
      <c r="H69" s="15" t="n">
        <v>0.0304</v>
      </c>
      <c r="I69" s="13" t="n">
        <v>0.01</v>
      </c>
      <c r="J69" s="13">
        <f>F69*I69-I69</f>
        <v/>
      </c>
    </row>
    <row r="70">
      <c r="A70" s="12" t="inlineStr">
        <is>
          <t>2026-04-26 18:00</t>
        </is>
      </c>
      <c r="B70" s="12" t="inlineStr">
        <is>
          <t>soccer argentina primera division</t>
        </is>
      </c>
      <c r="C70" s="12" t="inlineStr">
        <is>
          <t>Independiente Rivadavia vs Gimnasia Mendoza</t>
        </is>
      </c>
      <c r="D70" s="12" t="inlineStr">
        <is>
          <t>Gimnasia Mendoza</t>
        </is>
      </c>
      <c r="E70" s="12" t="inlineStr">
        <is>
          <t>Pinnacle</t>
        </is>
      </c>
      <c r="F70" s="13" t="n">
        <v>5.94</v>
      </c>
      <c r="G70" s="14" t="n">
        <v>0.184</v>
      </c>
      <c r="H70" s="15" t="n">
        <v>0.09300000000000001</v>
      </c>
      <c r="I70" s="13" t="n">
        <v>0.02</v>
      </c>
      <c r="J70" s="13">
        <f>F70*I70-I70</f>
        <v/>
      </c>
    </row>
    <row r="71">
      <c r="A71" s="12" t="inlineStr">
        <is>
          <t>2026-04-26 18:00</t>
        </is>
      </c>
      <c r="B71" s="12" t="inlineStr">
        <is>
          <t>soccer argentina primera division</t>
        </is>
      </c>
      <c r="C71" s="12" t="inlineStr">
        <is>
          <t>Independiente Rivadavia vs Gimnasia Mendoza</t>
        </is>
      </c>
      <c r="D71" s="12" t="inlineStr">
        <is>
          <t>Gimnasia Mendoza</t>
        </is>
      </c>
      <c r="E71" s="12" t="inlineStr">
        <is>
          <t>Betfair</t>
        </is>
      </c>
      <c r="F71" s="13" t="n">
        <v>5.7</v>
      </c>
      <c r="G71" s="14" t="n">
        <v>0.184</v>
      </c>
      <c r="H71" s="15" t="n">
        <v>0.0488</v>
      </c>
      <c r="I71" s="13" t="n">
        <v>0.01</v>
      </c>
      <c r="J71" s="13">
        <f>F71*I71-I71</f>
        <v/>
      </c>
    </row>
    <row r="72">
      <c r="A72" s="12" t="inlineStr">
        <is>
          <t>2026-04-26 18:00</t>
        </is>
      </c>
      <c r="B72" s="12" t="inlineStr">
        <is>
          <t>soccer argentina primera division</t>
        </is>
      </c>
      <c r="C72" s="12" t="inlineStr">
        <is>
          <t>Independiente Rivadavia vs Gimnasia Mendoza</t>
        </is>
      </c>
      <c r="D72" s="12" t="inlineStr">
        <is>
          <t>Gimnasia Mendoza</t>
        </is>
      </c>
      <c r="E72" s="12" t="inlineStr">
        <is>
          <t>Everygame</t>
        </is>
      </c>
      <c r="F72" s="13" t="n">
        <v>5.75</v>
      </c>
      <c r="G72" s="14" t="n">
        <v>0.184</v>
      </c>
      <c r="H72" s="15" t="n">
        <v>0.058</v>
      </c>
      <c r="I72" s="13" t="n">
        <v>0.01</v>
      </c>
      <c r="J72" s="13">
        <f>F72*I72-I72</f>
        <v/>
      </c>
    </row>
    <row r="73">
      <c r="A73" s="12" t="inlineStr">
        <is>
          <t>2026-04-26 18:00</t>
        </is>
      </c>
      <c r="B73" s="12" t="inlineStr">
        <is>
          <t>soccer argentina primera division</t>
        </is>
      </c>
      <c r="C73" s="12" t="inlineStr">
        <is>
          <t>Independiente Rivadavia vs Gimnasia Mendoza</t>
        </is>
      </c>
      <c r="D73" s="12" t="inlineStr">
        <is>
          <t>Gimnasia Mendoza</t>
        </is>
      </c>
      <c r="E73" s="12" t="inlineStr">
        <is>
          <t>Matchbook</t>
        </is>
      </c>
      <c r="F73" s="13" t="n">
        <v>5.8</v>
      </c>
      <c r="G73" s="14" t="n">
        <v>0.184</v>
      </c>
      <c r="H73" s="15" t="n">
        <v>0.0672</v>
      </c>
      <c r="I73" s="13" t="n">
        <v>0.01</v>
      </c>
      <c r="J73" s="13">
        <f>F73*I73-I73</f>
        <v/>
      </c>
    </row>
    <row r="74">
      <c r="A74" s="12" t="inlineStr">
        <is>
          <t>2026-04-26 20:30</t>
        </is>
      </c>
      <c r="B74" s="12" t="inlineStr">
        <is>
          <t>soccer argentina primera division</t>
        </is>
      </c>
      <c r="C74" s="12" t="inlineStr">
        <is>
          <t>Belgrano de Cordoba vs Gimnasia La Plata</t>
        </is>
      </c>
      <c r="D74" s="12" t="inlineStr">
        <is>
          <t>Gimnasia La Plata</t>
        </is>
      </c>
      <c r="E74" s="12" t="inlineStr">
        <is>
          <t>Smarkets</t>
        </is>
      </c>
      <c r="F74" s="13" t="n">
        <v>5.1</v>
      </c>
      <c r="G74" s="14" t="n">
        <v>0.2024</v>
      </c>
      <c r="H74" s="15" t="n">
        <v>0.0322</v>
      </c>
      <c r="I74" s="13" t="n">
        <v>0.01</v>
      </c>
      <c r="J74" s="13">
        <f>F74*I74-I74</f>
        <v/>
      </c>
    </row>
    <row r="75">
      <c r="A75" s="12" t="inlineStr">
        <is>
          <t>2026-04-26 20:30</t>
        </is>
      </c>
      <c r="B75" s="12" t="inlineStr">
        <is>
          <t>soccer argentina primera division</t>
        </is>
      </c>
      <c r="C75" s="12" t="inlineStr">
        <is>
          <t>Belgrano de Cordoba vs Gimnasia La Plata</t>
        </is>
      </c>
      <c r="D75" s="12" t="inlineStr">
        <is>
          <t>Gimnasia La Plata</t>
        </is>
      </c>
      <c r="E75" s="12" t="inlineStr">
        <is>
          <t>Betfair</t>
        </is>
      </c>
      <c r="F75" s="13" t="n">
        <v>5.2</v>
      </c>
      <c r="G75" s="14" t="n">
        <v>0.2024</v>
      </c>
      <c r="H75" s="15" t="n">
        <v>0.0525</v>
      </c>
      <c r="I75" s="13" t="n">
        <v>0.01</v>
      </c>
      <c r="J75" s="13">
        <f>F75*I75-I75</f>
        <v/>
      </c>
    </row>
    <row r="76">
      <c r="A76" s="12" t="inlineStr">
        <is>
          <t>2026-04-26 23:00</t>
        </is>
      </c>
      <c r="B76" s="12" t="inlineStr">
        <is>
          <t>soccer argentina primera division</t>
        </is>
      </c>
      <c r="C76" s="12" t="inlineStr">
        <is>
          <t>Atlético Tucuman vs Banfield</t>
        </is>
      </c>
      <c r="D76" s="12" t="inlineStr">
        <is>
          <t>Banfield</t>
        </is>
      </c>
      <c r="E76" s="12" t="inlineStr">
        <is>
          <t>Betfair</t>
        </is>
      </c>
      <c r="F76" s="13" t="n">
        <v>4.1</v>
      </c>
      <c r="G76" s="14" t="n">
        <v>0.2543</v>
      </c>
      <c r="H76" s="15" t="n">
        <v>0.04269999999999999</v>
      </c>
      <c r="I76" s="13" t="n">
        <v>0.01</v>
      </c>
      <c r="J76" s="13">
        <f>F76*I76-I76</f>
        <v/>
      </c>
    </row>
    <row r="77">
      <c r="A77" s="12" t="inlineStr">
        <is>
          <t>2026-04-24 18:20</t>
        </is>
      </c>
      <c r="B77" s="12" t="inlineStr">
        <is>
          <t>tennis atp madrid open</t>
        </is>
      </c>
      <c r="C77" s="12" t="inlineStr">
        <is>
          <t>Thiago Agustin Tirante vs Tommy Paul</t>
        </is>
      </c>
      <c r="D77" s="12" t="inlineStr">
        <is>
          <t>Tommy Paul</t>
        </is>
      </c>
      <c r="E77" s="12" t="inlineStr">
        <is>
          <t>Smarkets</t>
        </is>
      </c>
      <c r="F77" s="13" t="n">
        <v>2.78</v>
      </c>
      <c r="G77" s="14" t="n">
        <v>0.3864</v>
      </c>
      <c r="H77" s="15" t="n">
        <v>0.0741</v>
      </c>
      <c r="I77" s="13" t="n">
        <v>0.04</v>
      </c>
      <c r="J77" s="13">
        <f>F77*I77-I77</f>
        <v/>
      </c>
    </row>
    <row r="78">
      <c r="A78" s="12" t="inlineStr">
        <is>
          <t>2026-04-24 18:20</t>
        </is>
      </c>
      <c r="B78" s="12" t="inlineStr">
        <is>
          <t>tennis atp madrid open</t>
        </is>
      </c>
      <c r="C78" s="12" t="inlineStr">
        <is>
          <t>Thiago Agustin Tirante vs Tommy Paul</t>
        </is>
      </c>
      <c r="D78" s="12" t="inlineStr">
        <is>
          <t>Tommy Paul</t>
        </is>
      </c>
      <c r="E78" s="12" t="inlineStr">
        <is>
          <t>Coral</t>
        </is>
      </c>
      <c r="F78" s="13" t="n">
        <v>3.2</v>
      </c>
      <c r="G78" s="14" t="n">
        <v>0.3333</v>
      </c>
      <c r="H78" s="15" t="n">
        <v>0.0667</v>
      </c>
      <c r="I78" s="13" t="n">
        <v>0.03</v>
      </c>
      <c r="J78" s="13">
        <f>F78*I78-I78</f>
        <v/>
      </c>
    </row>
    <row r="79">
      <c r="A79" s="12" t="inlineStr">
        <is>
          <t>2026-04-24 18:20</t>
        </is>
      </c>
      <c r="B79" s="12" t="inlineStr">
        <is>
          <t>tennis atp madrid open</t>
        </is>
      </c>
      <c r="C79" s="12" t="inlineStr">
        <is>
          <t>Thiago Agustin Tirante vs Tommy Paul</t>
        </is>
      </c>
      <c r="D79" s="12" t="inlineStr">
        <is>
          <t>Tommy Paul</t>
        </is>
      </c>
      <c r="E79" s="12" t="inlineStr">
        <is>
          <t>Ladbrokes</t>
        </is>
      </c>
      <c r="F79" s="13" t="n">
        <v>3.2</v>
      </c>
      <c r="G79" s="14" t="n">
        <v>0.3333</v>
      </c>
      <c r="H79" s="15" t="n">
        <v>0.0667</v>
      </c>
      <c r="I79" s="13" t="n">
        <v>0.03</v>
      </c>
      <c r="J79" s="13">
        <f>F79*I79-I79</f>
        <v/>
      </c>
    </row>
    <row r="80">
      <c r="A80" s="12" t="inlineStr">
        <is>
          <t>2026-04-25 15:00</t>
        </is>
      </c>
      <c r="B80" s="12" t="inlineStr">
        <is>
          <t>tennis atp madrid open</t>
        </is>
      </c>
      <c r="C80" s="12" t="inlineStr">
        <is>
          <t>Learner Tien vs Adolfo Daniel Vallejo</t>
        </is>
      </c>
      <c r="D80" s="12" t="inlineStr">
        <is>
          <t>Learner Tien</t>
        </is>
      </c>
      <c r="E80" s="12" t="inlineStr">
        <is>
          <t>Betfair</t>
        </is>
      </c>
      <c r="F80" s="13" t="n">
        <v>2.4</v>
      </c>
      <c r="G80" s="14" t="n">
        <v>0.4315</v>
      </c>
      <c r="H80" s="15" t="n">
        <v>0.0357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Matchbook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18:25</t>
        </is>
      </c>
      <c r="B82" s="12" t="inlineStr">
        <is>
          <t>mma mixed martial arts</t>
        </is>
      </c>
      <c r="C82" s="12" t="inlineStr">
        <is>
          <t>Igor Wojtas vs Leonardo de Oliveira</t>
        </is>
      </c>
      <c r="D82" s="12" t="inlineStr">
        <is>
          <t>Leonardo de Oliveira</t>
        </is>
      </c>
      <c r="E82" s="12" t="inlineStr">
        <is>
          <t>BetOnline.ag</t>
        </is>
      </c>
      <c r="F82" s="13" t="n">
        <v>5.25</v>
      </c>
      <c r="G82" s="14" t="n">
        <v>0.2028</v>
      </c>
      <c r="H82" s="15" t="n">
        <v>0.0646</v>
      </c>
      <c r="I82" s="13" t="n">
        <v>0.02</v>
      </c>
      <c r="J82" s="13">
        <f>F82*I82-I82</f>
        <v/>
      </c>
    </row>
    <row r="83">
      <c r="A83" s="12" t="inlineStr">
        <is>
          <t>2026-04-25 22:50</t>
        </is>
      </c>
      <c r="B83" s="12" t="inlineStr">
        <is>
          <t>mma mixed martial arts</t>
        </is>
      </c>
      <c r="C83" s="12" t="inlineStr">
        <is>
          <t>Mayra Bueno Silva vs Michelle Montague</t>
        </is>
      </c>
      <c r="D83" s="12" t="inlineStr">
        <is>
          <t>Mayra Bueno Silva</t>
        </is>
      </c>
      <c r="E83" s="12" t="inlineStr">
        <is>
          <t>Matchbook</t>
        </is>
      </c>
      <c r="F83" s="13" t="n">
        <v>4.5</v>
      </c>
      <c r="G83" s="14" t="n">
        <v>0.2381</v>
      </c>
      <c r="H83" s="15" t="n">
        <v>0.07139999999999999</v>
      </c>
      <c r="I83" s="13" t="n">
        <v>0.02</v>
      </c>
      <c r="J83" s="13">
        <f>F83*I83-I83</f>
        <v/>
      </c>
    </row>
    <row r="84">
      <c r="A84" s="12" t="inlineStr">
        <is>
          <t>2026-04-26 00:15</t>
        </is>
      </c>
      <c r="B84" s="12" t="inlineStr">
        <is>
          <t>mma mixed martial arts</t>
        </is>
      </c>
      <c r="C84" s="12" t="inlineStr">
        <is>
          <t>Marcus Buchecha vs Ryan Spann</t>
        </is>
      </c>
      <c r="D84" s="12" t="inlineStr">
        <is>
          <t>Ryan Spann</t>
        </is>
      </c>
      <c r="E84" s="12" t="inlineStr">
        <is>
          <t>Betfair</t>
        </is>
      </c>
      <c r="F84" s="13" t="n">
        <v>2.3</v>
      </c>
      <c r="G84" s="14" t="n">
        <v>0.4517</v>
      </c>
      <c r="H84" s="15" t="n">
        <v>0.0389</v>
      </c>
      <c r="I84" s="13" t="n">
        <v>0.03</v>
      </c>
      <c r="J84" s="13">
        <f>F84*I84-I84</f>
        <v/>
      </c>
    </row>
    <row r="85">
      <c r="A85" s="12" t="inlineStr">
        <is>
          <t>2026-06-15 02:30</t>
        </is>
      </c>
      <c r="B85" s="12" t="inlineStr">
        <is>
          <t>mma mixed martial arts</t>
        </is>
      </c>
      <c r="C85" s="12" t="inlineStr">
        <is>
          <t>Alex Pereira vs Ciryl Gane</t>
        </is>
      </c>
      <c r="D85" s="12" t="inlineStr">
        <is>
          <t>Alex Pereira</t>
        </is>
      </c>
      <c r="E85" s="12" t="inlineStr">
        <is>
          <t>Betfair</t>
        </is>
      </c>
      <c r="F85" s="13" t="n">
        <v>2.06</v>
      </c>
      <c r="G85" s="14" t="n">
        <v>0.5026</v>
      </c>
      <c r="H85" s="15" t="n">
        <v>0.0354</v>
      </c>
      <c r="I85" s="13" t="n">
        <v>0.03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SSG Landers</t>
        </is>
      </c>
      <c r="E86" s="12" t="inlineStr">
        <is>
          <t>BetOnline.ag</t>
        </is>
      </c>
      <c r="F86" s="13" t="n">
        <v>2.23</v>
      </c>
      <c r="G86" s="14" t="n">
        <v>0.4681</v>
      </c>
      <c r="H86" s="15" t="n">
        <v>0.0438</v>
      </c>
      <c r="I86" s="13" t="n">
        <v>0.04</v>
      </c>
      <c r="J86" s="13">
        <f>F86*I86-I86</f>
        <v/>
      </c>
    </row>
    <row r="87">
      <c r="A87" s="12" t="inlineStr">
        <is>
          <t>2026-04-26 20:30</t>
        </is>
      </c>
      <c r="B87" s="12" t="inlineStr">
        <is>
          <t>soccer argentina primera division</t>
        </is>
      </c>
      <c r="C87" s="12" t="inlineStr">
        <is>
          <t>Belgrano de Cordoba vs Gimnasia La Plata</t>
        </is>
      </c>
      <c r="D87" s="12" t="inlineStr">
        <is>
          <t>Gimnasia La Plata</t>
        </is>
      </c>
      <c r="E87" s="12" t="inlineStr">
        <is>
          <t>Matchbook</t>
        </is>
      </c>
      <c r="F87" s="13" t="n">
        <v>5.2</v>
      </c>
      <c r="G87" s="14" t="n">
        <v>0.2023</v>
      </c>
      <c r="H87" s="15" t="n">
        <v>0.052</v>
      </c>
      <c r="I87" s="13" t="n">
        <v>0.01</v>
      </c>
      <c r="J87" s="13">
        <f>F87*I87-I87</f>
        <v/>
      </c>
    </row>
    <row r="88">
      <c r="A88" s="12" t="inlineStr">
        <is>
          <t>2026-04-26 23:00</t>
        </is>
      </c>
      <c r="B88" s="12" t="inlineStr">
        <is>
          <t>soccer argentina primera division</t>
        </is>
      </c>
      <c r="C88" s="12" t="inlineStr">
        <is>
          <t>Atlético Tucuman vs Banfield</t>
        </is>
      </c>
      <c r="D88" s="12" t="inlineStr">
        <is>
          <t>Banfield</t>
        </is>
      </c>
      <c r="E88" s="12" t="inlineStr">
        <is>
          <t>Matchbook</t>
        </is>
      </c>
      <c r="F88" s="13" t="n">
        <v>4.1</v>
      </c>
      <c r="G88" s="14" t="n">
        <v>0.2543</v>
      </c>
      <c r="H88" s="15" t="n">
        <v>0.04269999999999999</v>
      </c>
      <c r="I88" s="13" t="n">
        <v>0.01</v>
      </c>
      <c r="J88" s="13">
        <f>F88*I88-I88</f>
        <v/>
      </c>
    </row>
    <row r="89">
      <c r="A89" s="12" t="inlineStr">
        <is>
          <t>2026-04-25 09:00</t>
        </is>
      </c>
      <c r="B89" s="12" t="inlineStr">
        <is>
          <t>tennis atp madrid open</t>
        </is>
      </c>
      <c r="C89" s="12" t="inlineStr">
        <is>
          <t>Francisco Cerundolo vs Yannick Hanfmann</t>
        </is>
      </c>
      <c r="D89" s="12" t="inlineStr">
        <is>
          <t>Yannick Hanfmann</t>
        </is>
      </c>
      <c r="E89" s="12" t="inlineStr">
        <is>
          <t>Betfair</t>
        </is>
      </c>
      <c r="F89" s="13" t="n">
        <v>3.5</v>
      </c>
      <c r="G89" s="14" t="n">
        <v>0.2967</v>
      </c>
      <c r="H89" s="15" t="n">
        <v>0.0385</v>
      </c>
      <c r="I89" s="13" t="n">
        <v>0.02</v>
      </c>
      <c r="J89" s="13">
        <f>F89*I89-I89</f>
        <v/>
      </c>
    </row>
    <row r="90">
      <c r="A90" s="12" t="inlineStr">
        <is>
          <t>2026-04-25 09:00</t>
        </is>
      </c>
      <c r="B90" s="12" t="inlineStr">
        <is>
          <t>tennis atp madrid open</t>
        </is>
      </c>
      <c r="C90" s="12" t="inlineStr">
        <is>
          <t>Francisco Cerundolo vs Yannick Hanfmann</t>
        </is>
      </c>
      <c r="D90" s="12" t="inlineStr">
        <is>
          <t>Yannick Hanfmann</t>
        </is>
      </c>
      <c r="E90" s="12" t="inlineStr">
        <is>
          <t>Matchbook</t>
        </is>
      </c>
      <c r="F90" s="13" t="n">
        <v>3.5</v>
      </c>
      <c r="G90" s="14" t="n">
        <v>0.2967</v>
      </c>
      <c r="H90" s="15" t="n">
        <v>0.0385</v>
      </c>
      <c r="I90" s="13" t="n">
        <v>0.02</v>
      </c>
      <c r="J90" s="13">
        <f>F90*I90-I90</f>
        <v/>
      </c>
    </row>
    <row r="91">
      <c r="A91" s="12" t="inlineStr">
        <is>
          <t>2026-04-25 12:00</t>
        </is>
      </c>
      <c r="B91" s="12" t="inlineStr">
        <is>
          <t>tennis atp madrid open</t>
        </is>
      </c>
      <c r="C91" s="12" t="inlineStr">
        <is>
          <t>Brandon Nakashima vs Alexander Blockx</t>
        </is>
      </c>
      <c r="D91" s="12" t="inlineStr">
        <is>
          <t>Brandon Nakashima</t>
        </is>
      </c>
      <c r="E91" s="12" t="inlineStr">
        <is>
          <t>Betfair</t>
        </is>
      </c>
      <c r="F91" s="13" t="n">
        <v>2.34</v>
      </c>
      <c r="G91" s="14" t="n">
        <v>0.4503</v>
      </c>
      <c r="H91" s="15" t="n">
        <v>0.0536</v>
      </c>
      <c r="I91" s="13" t="n">
        <v>0.04</v>
      </c>
      <c r="J91" s="13">
        <f>F91*I91-I91</f>
        <v/>
      </c>
    </row>
    <row r="92">
      <c r="A92" s="12" t="inlineStr">
        <is>
          <t>2026-04-25 12:00</t>
        </is>
      </c>
      <c r="B92" s="12" t="inlineStr">
        <is>
          <t>tennis atp madrid open</t>
        </is>
      </c>
      <c r="C92" s="12" t="inlineStr">
        <is>
          <t>Brandon Nakashima vs Alexander Blockx</t>
        </is>
      </c>
      <c r="D92" s="12" t="inlineStr">
        <is>
          <t>Brandon Nakashima</t>
        </is>
      </c>
      <c r="E92" s="12" t="inlineStr">
        <is>
          <t>Matchbook</t>
        </is>
      </c>
      <c r="F92" s="13" t="n">
        <v>2.34</v>
      </c>
      <c r="G92" s="14" t="n">
        <v>0.4503</v>
      </c>
      <c r="H92" s="15" t="n">
        <v>0.0536</v>
      </c>
      <c r="I92" s="13" t="n">
        <v>0.04</v>
      </c>
      <c r="J92" s="13">
        <f>F92*I92-I92</f>
        <v/>
      </c>
    </row>
    <row r="93">
      <c r="A93" s="12" t="inlineStr">
        <is>
          <t>2026-04-25 12:00</t>
        </is>
      </c>
      <c r="B93" s="12" t="inlineStr">
        <is>
          <t>tennis atp madrid open</t>
        </is>
      </c>
      <c r="C93" s="12" t="inlineStr">
        <is>
          <t>Brandon Nakashima vs Alexander Blockx</t>
        </is>
      </c>
      <c r="D93" s="12" t="inlineStr">
        <is>
          <t>Brandon Nakashima</t>
        </is>
      </c>
      <c r="E93" s="12" t="inlineStr">
        <is>
          <t>Smarkets</t>
        </is>
      </c>
      <c r="F93" s="13" t="n">
        <v>2.3</v>
      </c>
      <c r="G93" s="14" t="n">
        <v>0.4503</v>
      </c>
      <c r="H93" s="15" t="n">
        <v>0.0356</v>
      </c>
      <c r="I93" s="13" t="n">
        <v>0.03</v>
      </c>
      <c r="J93" s="13">
        <f>F93*I93-I93</f>
        <v/>
      </c>
    </row>
    <row r="94">
      <c r="A94" s="12" t="inlineStr">
        <is>
          <t>2026-04-25 12:00</t>
        </is>
      </c>
      <c r="B94" s="12" t="inlineStr">
        <is>
          <t>tennis atp madrid open</t>
        </is>
      </c>
      <c r="C94" s="12" t="inlineStr">
        <is>
          <t>Brandon Nakashima vs Alexander Blockx</t>
        </is>
      </c>
      <c r="D94" s="12" t="inlineStr">
        <is>
          <t>Brandon Nakashima</t>
        </is>
      </c>
      <c r="E94" s="12" t="inlineStr">
        <is>
          <t>Paddy Power</t>
        </is>
      </c>
      <c r="F94" s="13" t="n">
        <v>2.3</v>
      </c>
      <c r="G94" s="14" t="n">
        <v>0.4503</v>
      </c>
      <c r="H94" s="15" t="n">
        <v>0.0356</v>
      </c>
      <c r="I94" s="13" t="n">
        <v>0.03</v>
      </c>
      <c r="J94" s="13">
        <f>F94*I94-I94</f>
        <v/>
      </c>
    </row>
    <row r="95">
      <c r="A95" s="12" t="inlineStr">
        <is>
          <t>2026-04-25 15:00</t>
        </is>
      </c>
      <c r="B95" s="12" t="inlineStr">
        <is>
          <t>tennis atp madrid open</t>
        </is>
      </c>
      <c r="C95" s="12" t="inlineStr">
        <is>
          <t>Learner Tien vs Adolfo Daniel Vallejo</t>
        </is>
      </c>
      <c r="D95" s="12" t="inlineStr">
        <is>
          <t>Learner Tien</t>
        </is>
      </c>
      <c r="E95" s="12" t="inlineStr">
        <is>
          <t>Smarkets</t>
        </is>
      </c>
      <c r="F95" s="13" t="n">
        <v>2.4</v>
      </c>
      <c r="G95" s="14" t="n">
        <v>0.4315</v>
      </c>
      <c r="H95" s="15" t="n">
        <v>0.0357</v>
      </c>
      <c r="I95" s="13" t="n">
        <v>0.03</v>
      </c>
      <c r="J95" s="13">
        <f>F95*I95-I95</f>
        <v/>
      </c>
    </row>
    <row r="96">
      <c r="A96" s="12" t="inlineStr">
        <is>
          <t>2026-04-25 19:30</t>
        </is>
      </c>
      <c r="B96" s="12" t="inlineStr">
        <is>
          <t>tennis atp madrid open</t>
        </is>
      </c>
      <c r="C96" s="12" t="inlineStr">
        <is>
          <t>Alexander Bublik vs Stefanos Tsitsipas</t>
        </is>
      </c>
      <c r="D96" s="12" t="inlineStr">
        <is>
          <t>Stefanos Tsitsipas</t>
        </is>
      </c>
      <c r="E96" s="12" t="inlineStr">
        <is>
          <t>Betfair</t>
        </is>
      </c>
      <c r="F96" s="13" t="n">
        <v>2.66</v>
      </c>
      <c r="G96" s="14" t="n">
        <v>0.399</v>
      </c>
      <c r="H96" s="15" t="n">
        <v>0.0613</v>
      </c>
      <c r="I96" s="13" t="n">
        <v>0.04</v>
      </c>
      <c r="J96" s="13">
        <f>F96*I96-I96</f>
        <v/>
      </c>
    </row>
    <row r="97">
      <c r="A97" s="12" t="inlineStr">
        <is>
          <t>2026-04-25 19:30</t>
        </is>
      </c>
      <c r="B97" s="12" t="inlineStr">
        <is>
          <t>tennis atp madrid open</t>
        </is>
      </c>
      <c r="C97" s="12" t="inlineStr">
        <is>
          <t>Alexander Bublik vs Stefanos Tsitsipas</t>
        </is>
      </c>
      <c r="D97" s="12" t="inlineStr">
        <is>
          <t>Stefanos Tsitsipas</t>
        </is>
      </c>
      <c r="E97" s="12" t="inlineStr">
        <is>
          <t>Smarkets</t>
        </is>
      </c>
      <c r="F97" s="13" t="n">
        <v>2.64</v>
      </c>
      <c r="G97" s="14" t="n">
        <v>0.399</v>
      </c>
      <c r="H97" s="15" t="n">
        <v>0.0533</v>
      </c>
      <c r="I97" s="13" t="n">
        <v>0.03</v>
      </c>
      <c r="J97" s="13">
        <f>F97*I97-I97</f>
        <v/>
      </c>
    </row>
    <row r="98">
      <c r="A98" s="12" t="inlineStr">
        <is>
          <t>2026-04-25 19:30</t>
        </is>
      </c>
      <c r="B98" s="12" t="inlineStr">
        <is>
          <t>tennis atp madrid open</t>
        </is>
      </c>
      <c r="C98" s="12" t="inlineStr">
        <is>
          <t>Alexander Bublik vs Stefanos Tsitsipas</t>
        </is>
      </c>
      <c r="D98" s="12" t="inlineStr">
        <is>
          <t>Stefanos Tsitsipas</t>
        </is>
      </c>
      <c r="E98" s="12" t="inlineStr">
        <is>
          <t>Matchbook</t>
        </is>
      </c>
      <c r="F98" s="13" t="n">
        <v>2.66</v>
      </c>
      <c r="G98" s="14" t="n">
        <v>0.399</v>
      </c>
      <c r="H98" s="15" t="n">
        <v>0.0613</v>
      </c>
      <c r="I98" s="13" t="n">
        <v>0.04</v>
      </c>
      <c r="J98" s="13">
        <f>F98*I98-I98</f>
        <v/>
      </c>
    </row>
    <row r="99">
      <c r="A99" s="12" t="inlineStr">
        <is>
          <t>2026-04-26 09:00</t>
        </is>
      </c>
      <c r="B99" s="12" t="inlineStr">
        <is>
          <t>tennis atp madrid open</t>
        </is>
      </c>
      <c r="C99" s="12" t="inlineStr">
        <is>
          <t>Tallon Griekspoor vs Lorenzo Musetti</t>
        </is>
      </c>
      <c r="D99" s="12" t="inlineStr">
        <is>
          <t>Tallon Griekspoor</t>
        </is>
      </c>
      <c r="E99" s="12" t="inlineStr">
        <is>
          <t>Betfair</t>
        </is>
      </c>
      <c r="F99" s="13" t="n">
        <v>4.1</v>
      </c>
      <c r="G99" s="14" t="n">
        <v>0.2555</v>
      </c>
      <c r="H99" s="15" t="n">
        <v>0.04769999999999999</v>
      </c>
      <c r="I99" s="13" t="n">
        <v>0.02</v>
      </c>
      <c r="J99" s="13">
        <f>F99*I99-I99</f>
        <v/>
      </c>
    </row>
    <row r="100">
      <c r="A100" s="12" t="inlineStr">
        <is>
          <t>2026-04-26 23:10</t>
        </is>
      </c>
      <c r="B100" s="12" t="inlineStr">
        <is>
          <t>basketball nba</t>
        </is>
      </c>
      <c r="C100" s="12" t="inlineStr">
        <is>
          <t>Philadelphia 76ers vs Boston Celtics</t>
        </is>
      </c>
      <c r="D100" s="12" t="inlineStr">
        <is>
          <t>Philadelphia 76ers</t>
        </is>
      </c>
      <c r="E100" s="12" t="inlineStr">
        <is>
          <t>1xBet</t>
        </is>
      </c>
      <c r="F100" s="13" t="n">
        <v>3.67</v>
      </c>
      <c r="G100" s="14" t="n">
        <v>0.2919</v>
      </c>
      <c r="H100" s="15" t="n">
        <v>0.07139999999999999</v>
      </c>
      <c r="I100" s="13" t="n">
        <v>0.03</v>
      </c>
      <c r="J100" s="13">
        <f>F100*I100-I100</f>
        <v/>
      </c>
    </row>
    <row r="101">
      <c r="A101" s="12" t="inlineStr">
        <is>
          <t>2026-04-25 08:00</t>
        </is>
      </c>
      <c r="B101" s="12" t="inlineStr">
        <is>
          <t>baseball kbo</t>
        </is>
      </c>
      <c r="C101" s="12" t="inlineStr">
        <is>
          <t>SSG Landers vs KT Wiz</t>
        </is>
      </c>
      <c r="D101" s="12" t="inlineStr">
        <is>
          <t>KT Wiz</t>
        </is>
      </c>
      <c r="E101" s="12" t="inlineStr">
        <is>
          <t>Betway</t>
        </is>
      </c>
      <c r="F101" s="13" t="n">
        <v>2.2</v>
      </c>
      <c r="G101" s="14" t="n">
        <v>0.4759</v>
      </c>
      <c r="H101" s="15" t="n">
        <v>0.0471</v>
      </c>
      <c r="I101" s="13" t="n">
        <v>0.04</v>
      </c>
      <c r="J101" s="13">
        <f>F101*I101-I101</f>
        <v/>
      </c>
    </row>
    <row r="102">
      <c r="A102" s="12" t="inlineStr">
        <is>
          <t>2026-04-25 08:00</t>
        </is>
      </c>
      <c r="B102" s="12" t="inlineStr">
        <is>
          <t>baseball kbo</t>
        </is>
      </c>
      <c r="C102" s="12" t="inlineStr">
        <is>
          <t>Kiwoom Heroes vs Samsung Lions</t>
        </is>
      </c>
      <c r="D102" s="12" t="inlineStr">
        <is>
          <t>Kiwoom Heroes</t>
        </is>
      </c>
      <c r="E102" s="12" t="inlineStr">
        <is>
          <t>Pinnacle</t>
        </is>
      </c>
      <c r="F102" s="13" t="n">
        <v>3.99</v>
      </c>
      <c r="G102" s="14" t="n">
        <v>0.2857</v>
      </c>
      <c r="H102" s="15" t="n">
        <v>0.14</v>
      </c>
      <c r="I102" s="13" t="n">
        <v>0.05</v>
      </c>
      <c r="J102" s="13">
        <f>F102*I102-I102</f>
        <v/>
      </c>
    </row>
    <row r="103">
      <c r="A103" s="12" t="inlineStr">
        <is>
          <t>2026-04-25 08:00</t>
        </is>
      </c>
      <c r="B103" s="12" t="inlineStr">
        <is>
          <t>baseball kbo</t>
        </is>
      </c>
      <c r="C103" s="12" t="inlineStr">
        <is>
          <t>Kiwoom Heroes vs Samsung Lions</t>
        </is>
      </c>
      <c r="D103" s="12" t="inlineStr">
        <is>
          <t>Kiwoom Heroes</t>
        </is>
      </c>
      <c r="E103" s="12" t="inlineStr">
        <is>
          <t>MyBookie.ag</t>
        </is>
      </c>
      <c r="F103" s="13" t="n">
        <v>3.75</v>
      </c>
      <c r="G103" s="14" t="n">
        <v>0.2857</v>
      </c>
      <c r="H103" s="15" t="n">
        <v>0.07139999999999999</v>
      </c>
      <c r="I103" s="13" t="n">
        <v>0.03</v>
      </c>
      <c r="J103" s="13">
        <f>F103*I103-I103</f>
        <v/>
      </c>
    </row>
    <row r="104">
      <c r="A104" s="12" t="inlineStr">
        <is>
          <t>2026-04-26 20:00</t>
        </is>
      </c>
      <c r="B104" s="12" t="inlineStr">
        <is>
          <t>icehockey ahl</t>
        </is>
      </c>
      <c r="C104" s="12" t="inlineStr">
        <is>
          <t>Cleveland Monsters vs Syracuse Crunch</t>
        </is>
      </c>
      <c r="D104" s="12" t="inlineStr">
        <is>
          <t>Cleveland Monsters</t>
        </is>
      </c>
      <c r="E104" s="12" t="inlineStr">
        <is>
          <t>GTbets</t>
        </is>
      </c>
      <c r="F104" s="13" t="n">
        <v>2.7</v>
      </c>
      <c r="G104" s="14" t="n">
        <v>0.3876</v>
      </c>
      <c r="H104" s="15" t="n">
        <v>0.04650000000000001</v>
      </c>
      <c r="I104" s="13" t="n">
        <v>0.03</v>
      </c>
      <c r="J104" s="13">
        <f>F104*I104-I104</f>
        <v/>
      </c>
    </row>
    <row r="105">
      <c r="A105" s="12" t="inlineStr">
        <is>
          <t>2026-04-26 18:00</t>
        </is>
      </c>
      <c r="B105" s="12" t="inlineStr">
        <is>
          <t>soccer argentina primera division</t>
        </is>
      </c>
      <c r="C105" s="12" t="inlineStr">
        <is>
          <t>Independiente Rivadavia vs Gimnasia Mendoza</t>
        </is>
      </c>
      <c r="D105" s="12" t="inlineStr">
        <is>
          <t>Gimnasia Mendoza</t>
        </is>
      </c>
      <c r="E105" s="12" t="inlineStr">
        <is>
          <t>Nordic Bet</t>
        </is>
      </c>
      <c r="F105" s="13" t="n">
        <v>5.85</v>
      </c>
      <c r="G105" s="14" t="n">
        <v>0.1764</v>
      </c>
      <c r="H105" s="15" t="n">
        <v>0.0321</v>
      </c>
      <c r="I105" s="13" t="n">
        <v>0.01</v>
      </c>
      <c r="J105" s="13">
        <f>F105*I105-I105</f>
        <v/>
      </c>
    </row>
    <row r="106">
      <c r="A106" s="12" t="inlineStr">
        <is>
          <t>2026-04-26 18:00</t>
        </is>
      </c>
      <c r="B106" s="12" t="inlineStr">
        <is>
          <t>soccer argentina primera division</t>
        </is>
      </c>
      <c r="C106" s="12" t="inlineStr">
        <is>
          <t>Independiente Rivadavia vs Gimnasia Mendoza</t>
        </is>
      </c>
      <c r="D106" s="12" t="inlineStr">
        <is>
          <t>Gimnasia Mendoza</t>
        </is>
      </c>
      <c r="E106" s="12" t="inlineStr">
        <is>
          <t>Betsson</t>
        </is>
      </c>
      <c r="F106" s="13" t="n">
        <v>5.85</v>
      </c>
      <c r="G106" s="14" t="n">
        <v>0.1764</v>
      </c>
      <c r="H106" s="15" t="n">
        <v>0.0321</v>
      </c>
      <c r="I106" s="13" t="n">
        <v>0.01</v>
      </c>
      <c r="J106" s="13">
        <f>F106*I106-I106</f>
        <v/>
      </c>
    </row>
    <row r="107">
      <c r="A107" s="12" t="inlineStr">
        <is>
          <t>2026-04-25 23:40</t>
        </is>
      </c>
      <c r="B107" s="12" t="inlineStr">
        <is>
          <t>mma mixed martial arts</t>
        </is>
      </c>
      <c r="C107" s="12" t="inlineStr">
        <is>
          <t>Rodolfo Vieira vs Eric McConico</t>
        </is>
      </c>
      <c r="D107" s="12" t="inlineStr">
        <is>
          <t>Eric McConico</t>
        </is>
      </c>
      <c r="E107" s="12" t="inlineStr">
        <is>
          <t>Pinnacle</t>
        </is>
      </c>
      <c r="F107" s="13" t="n">
        <v>3.64</v>
      </c>
      <c r="G107" s="14" t="n">
        <v>0.2842</v>
      </c>
      <c r="H107" s="15" t="n">
        <v>0.0344</v>
      </c>
      <c r="I107" s="13" t="n">
        <v>0.01</v>
      </c>
      <c r="J107" s="13">
        <f>F107*I107-I107</f>
        <v/>
      </c>
    </row>
    <row r="108">
      <c r="A108" s="12" t="inlineStr">
        <is>
          <t>2026-04-25 23:40</t>
        </is>
      </c>
      <c r="B108" s="12" t="inlineStr">
        <is>
          <t>mma mixed martial arts</t>
        </is>
      </c>
      <c r="C108" s="12" t="inlineStr">
        <is>
          <t>Rodolfo Vieira vs Eric McConico</t>
        </is>
      </c>
      <c r="D108" s="12" t="inlineStr">
        <is>
          <t>Eric McConico</t>
        </is>
      </c>
      <c r="E108" s="12" t="inlineStr">
        <is>
          <t>Betfair</t>
        </is>
      </c>
      <c r="F108" s="13" t="n">
        <v>3.65</v>
      </c>
      <c r="G108" s="14" t="n">
        <v>0.2842</v>
      </c>
      <c r="H108" s="15" t="n">
        <v>0.0373</v>
      </c>
      <c r="I108" s="13" t="n">
        <v>0.01</v>
      </c>
      <c r="J108" s="13">
        <f>F108*I108-I108</f>
        <v/>
      </c>
    </row>
    <row r="109">
      <c r="A109" s="12" t="inlineStr">
        <is>
          <t>2026-04-25 23:40</t>
        </is>
      </c>
      <c r="B109" s="12" t="inlineStr">
        <is>
          <t>mma mixed martial arts</t>
        </is>
      </c>
      <c r="C109" s="12" t="inlineStr">
        <is>
          <t>Rodolfo Vieira vs Eric McConico</t>
        </is>
      </c>
      <c r="D109" s="12" t="inlineStr">
        <is>
          <t>Eric McConico</t>
        </is>
      </c>
      <c r="E109" s="12" t="inlineStr">
        <is>
          <t>BetAnything</t>
        </is>
      </c>
      <c r="F109" s="13" t="n">
        <v>3.65</v>
      </c>
      <c r="G109" s="14" t="n">
        <v>0.2842</v>
      </c>
      <c r="H109" s="15" t="n">
        <v>0.0373</v>
      </c>
      <c r="I109" s="13" t="n">
        <v>0.01</v>
      </c>
      <c r="J109" s="13">
        <f>F109*I109-I109</f>
        <v/>
      </c>
    </row>
    <row r="110">
      <c r="A110" s="12" t="inlineStr">
        <is>
          <t>2026-04-26 00:45</t>
        </is>
      </c>
      <c r="B110" s="12" t="inlineStr">
        <is>
          <t>mma mixed martial arts</t>
        </is>
      </c>
      <c r="C110" s="12" t="inlineStr">
        <is>
          <t>Montel Jackson vs Raoni Barcelos</t>
        </is>
      </c>
      <c r="D110" s="12" t="inlineStr">
        <is>
          <t>Raoni Barcelos</t>
        </is>
      </c>
      <c r="E110" s="12" t="inlineStr">
        <is>
          <t>Betfair</t>
        </is>
      </c>
      <c r="F110" s="13" t="n">
        <v>2.72</v>
      </c>
      <c r="G110" s="14" t="n">
        <v>0.3797</v>
      </c>
      <c r="H110" s="15" t="n">
        <v>0.0327</v>
      </c>
      <c r="I110" s="13" t="n">
        <v>0.02</v>
      </c>
      <c r="J110" s="13">
        <f>F110*I110-I110</f>
        <v/>
      </c>
    </row>
    <row r="111">
      <c r="A111" s="12" t="inlineStr">
        <is>
          <t>2026-04-26 01:15</t>
        </is>
      </c>
      <c r="B111" s="12" t="inlineStr">
        <is>
          <t>mma mixed martial arts</t>
        </is>
      </c>
      <c r="C111" s="12" t="inlineStr">
        <is>
          <t>Davey Grant vs Adrian Luna Martinetti</t>
        </is>
      </c>
      <c r="D111" s="12" t="inlineStr">
        <is>
          <t>Adrian Luna Martinetti</t>
        </is>
      </c>
      <c r="E111" s="12" t="inlineStr">
        <is>
          <t>Betfair</t>
        </is>
      </c>
      <c r="F111" s="13" t="n">
        <v>2.12</v>
      </c>
      <c r="G111" s="14" t="n">
        <v>0.4868</v>
      </c>
      <c r="H111" s="15" t="n">
        <v>0.0321</v>
      </c>
      <c r="I111" s="13" t="n">
        <v>0.03</v>
      </c>
      <c r="J111" s="13">
        <f>F111*I111-I111</f>
        <v/>
      </c>
    </row>
    <row r="112">
      <c r="A112" s="12" t="inlineStr">
        <is>
          <t>2026-05-02 08:00</t>
        </is>
      </c>
      <c r="B112" s="12" t="inlineStr">
        <is>
          <t>mma mixed martial arts</t>
        </is>
      </c>
      <c r="C112" s="12" t="inlineStr">
        <is>
          <t>Quillan Salkilld vs Beneil Dariush</t>
        </is>
      </c>
      <c r="D112" s="12" t="inlineStr">
        <is>
          <t>Beneil Dariush</t>
        </is>
      </c>
      <c r="E112" s="12" t="inlineStr">
        <is>
          <t>Pinnacle</t>
        </is>
      </c>
      <c r="F112" s="13" t="n">
        <v>4.86</v>
      </c>
      <c r="G112" s="14" t="n">
        <v>0.2162</v>
      </c>
      <c r="H112" s="15" t="n">
        <v>0.0508</v>
      </c>
      <c r="I112" s="13" t="n">
        <v>0.01</v>
      </c>
      <c r="J112" s="13">
        <f>F112*I112-I112</f>
        <v/>
      </c>
    </row>
    <row r="113">
      <c r="A113" s="12" t="inlineStr">
        <is>
          <t>2026-04-26 17:10</t>
        </is>
      </c>
      <c r="B113" s="12" t="inlineStr">
        <is>
          <t>basketball nba</t>
        </is>
      </c>
      <c r="C113" s="12" t="inlineStr">
        <is>
          <t>Toronto Raptors vs Cleveland Cavaliers</t>
        </is>
      </c>
      <c r="D113" s="12" t="inlineStr">
        <is>
          <t>Toronto Raptors</t>
        </is>
      </c>
      <c r="E113" s="12" t="inlineStr">
        <is>
          <t>Betfair</t>
        </is>
      </c>
      <c r="F113" s="13" t="n">
        <v>2.52</v>
      </c>
      <c r="G113" s="14" t="n">
        <v>0.4118</v>
      </c>
      <c r="H113" s="15" t="n">
        <v>0.03759999999999999</v>
      </c>
      <c r="I113" s="13" t="n">
        <v>0.02</v>
      </c>
      <c r="J113" s="13">
        <f>F113*I113-I113</f>
        <v/>
      </c>
    </row>
    <row r="114">
      <c r="A114" s="12" t="inlineStr">
        <is>
          <t>2026-04-26 17:10</t>
        </is>
      </c>
      <c r="B114" s="12" t="inlineStr">
        <is>
          <t>basketball nba</t>
        </is>
      </c>
      <c r="C114" s="12" t="inlineStr">
        <is>
          <t>Toronto Raptors vs Cleveland Cavaliers</t>
        </is>
      </c>
      <c r="D114" s="12" t="inlineStr">
        <is>
          <t>Toronto Raptors</t>
        </is>
      </c>
      <c r="E114" s="12" t="inlineStr">
        <is>
          <t>Matchbook</t>
        </is>
      </c>
      <c r="F114" s="13" t="n">
        <v>2.52</v>
      </c>
      <c r="G114" s="14" t="n">
        <v>0.4118</v>
      </c>
      <c r="H114" s="15" t="n">
        <v>0.03759999999999999</v>
      </c>
      <c r="I114" s="13" t="n">
        <v>0.02</v>
      </c>
      <c r="J114" s="13">
        <f>F114*I114-I114</f>
        <v/>
      </c>
    </row>
    <row r="115">
      <c r="A115" s="12" t="inlineStr">
        <is>
          <t>2026-04-26 19:40</t>
        </is>
      </c>
      <c r="B115" s="12" t="inlineStr">
        <is>
          <t>basketball nba</t>
        </is>
      </c>
      <c r="C115" s="12" t="inlineStr">
        <is>
          <t>Portland Trail Blazers vs San Antonio Spurs</t>
        </is>
      </c>
      <c r="D115" s="12" t="inlineStr">
        <is>
          <t>Portland Trail Blazers</t>
        </is>
      </c>
      <c r="E115" s="12" t="inlineStr">
        <is>
          <t>Smarkets</t>
        </is>
      </c>
      <c r="F115" s="13" t="n">
        <v>2.9</v>
      </c>
      <c r="G115" s="14" t="n">
        <v>0.3627</v>
      </c>
      <c r="H115" s="15" t="n">
        <v>0.052</v>
      </c>
      <c r="I115" s="13" t="n">
        <v>0.03</v>
      </c>
      <c r="J115" s="13">
        <f>F115*I115-I115</f>
        <v/>
      </c>
    </row>
    <row r="116">
      <c r="A116" s="12" t="inlineStr">
        <is>
          <t>2026-04-26 19:40</t>
        </is>
      </c>
      <c r="B116" s="12" t="inlineStr">
        <is>
          <t>basketball nba</t>
        </is>
      </c>
      <c r="C116" s="12" t="inlineStr">
        <is>
          <t>Portland Trail Blazers vs San Antonio Spurs</t>
        </is>
      </c>
      <c r="D116" s="12" t="inlineStr">
        <is>
          <t>Portland Trail Blazers</t>
        </is>
      </c>
      <c r="E116" s="12" t="inlineStr">
        <is>
          <t>GTbets</t>
        </is>
      </c>
      <c r="F116" s="13" t="n">
        <v>2.85</v>
      </c>
      <c r="G116" s="14" t="n">
        <v>0.3627</v>
      </c>
      <c r="H116" s="15" t="n">
        <v>0.0338</v>
      </c>
      <c r="I116" s="13" t="n">
        <v>0.02</v>
      </c>
      <c r="J116" s="13">
        <f>F116*I116-I116</f>
        <v/>
      </c>
    </row>
    <row r="117">
      <c r="A117" s="12" t="inlineStr">
        <is>
          <t>2026-04-26 19:40</t>
        </is>
      </c>
      <c r="B117" s="12" t="inlineStr">
        <is>
          <t>basketball nba</t>
        </is>
      </c>
      <c r="C117" s="12" t="inlineStr">
        <is>
          <t>Portland Trail Blazers vs San Antonio Spurs</t>
        </is>
      </c>
      <c r="D117" s="12" t="inlineStr">
        <is>
          <t>Portland Trail Blazers</t>
        </is>
      </c>
      <c r="E117" s="12" t="inlineStr">
        <is>
          <t>Pinnacle</t>
        </is>
      </c>
      <c r="F117" s="13" t="n">
        <v>2.87</v>
      </c>
      <c r="G117" s="14" t="n">
        <v>0.3627</v>
      </c>
      <c r="H117" s="15" t="n">
        <v>0.0411</v>
      </c>
      <c r="I117" s="13" t="n">
        <v>0.02</v>
      </c>
      <c r="J117" s="13">
        <f>F117*I117-I117</f>
        <v/>
      </c>
    </row>
    <row r="118">
      <c r="A118" s="12" t="inlineStr">
        <is>
          <t>2026-04-26 19:40</t>
        </is>
      </c>
      <c r="B118" s="12" t="inlineStr">
        <is>
          <t>basketball nba</t>
        </is>
      </c>
      <c r="C118" s="12" t="inlineStr">
        <is>
          <t>Portland Trail Blazers vs San Antonio Spurs</t>
        </is>
      </c>
      <c r="D118" s="12" t="inlineStr">
        <is>
          <t>Portland Trail Blazers</t>
        </is>
      </c>
      <c r="E118" s="12" t="inlineStr">
        <is>
          <t>Betfair</t>
        </is>
      </c>
      <c r="F118" s="13" t="n">
        <v>2.92</v>
      </c>
      <c r="G118" s="14" t="n">
        <v>0.3627</v>
      </c>
      <c r="H118" s="15" t="n">
        <v>0.0592</v>
      </c>
      <c r="I118" s="13" t="n">
        <v>0.03</v>
      </c>
      <c r="J118" s="13">
        <f>F118*I118-I118</f>
        <v/>
      </c>
    </row>
    <row r="119">
      <c r="A119" s="12" t="inlineStr">
        <is>
          <t>2026-04-25 09:25</t>
        </is>
      </c>
      <c r="B119" s="12" t="inlineStr">
        <is>
          <t>tennis atp madrid open</t>
        </is>
      </c>
      <c r="C119" s="12" t="inlineStr">
        <is>
          <t>Karen Khachanov vs Adam Walton</t>
        </is>
      </c>
      <c r="D119" s="12" t="inlineStr">
        <is>
          <t>Adam Walton</t>
        </is>
      </c>
      <c r="E119" s="12" t="inlineStr">
        <is>
          <t>Smarkets</t>
        </is>
      </c>
      <c r="F119" s="13" t="n">
        <v>5</v>
      </c>
      <c r="G119" s="14" t="n">
        <v>0.2157</v>
      </c>
      <c r="H119" s="15" t="n">
        <v>0.0784</v>
      </c>
      <c r="I119" s="13" t="n">
        <v>0.02</v>
      </c>
      <c r="J119" s="13">
        <f>F119*I119-I119</f>
        <v/>
      </c>
    </row>
    <row r="120">
      <c r="A120" s="12" t="inlineStr">
        <is>
          <t>2026-04-25 09:25</t>
        </is>
      </c>
      <c r="B120" s="12" t="inlineStr">
        <is>
          <t>tennis atp madrid open</t>
        </is>
      </c>
      <c r="C120" s="12" t="inlineStr">
        <is>
          <t>Alejandro Davidovich Fokina vs Pablo Carreno Busta</t>
        </is>
      </c>
      <c r="D120" s="12" t="inlineStr">
        <is>
          <t>Pablo Carreno Busta</t>
        </is>
      </c>
      <c r="E120" s="12" t="inlineStr">
        <is>
          <t>Betfair</t>
        </is>
      </c>
      <c r="F120" s="13" t="n">
        <v>3</v>
      </c>
      <c r="G120" s="14" t="n">
        <v>0.3584</v>
      </c>
      <c r="H120" s="15" t="n">
        <v>0.0751</v>
      </c>
      <c r="I120" s="13" t="n">
        <v>0.04</v>
      </c>
      <c r="J120" s="13">
        <f>F120*I120-I120</f>
        <v/>
      </c>
    </row>
    <row r="121">
      <c r="A121" s="12" t="inlineStr">
        <is>
          <t>2026-04-25 09:25</t>
        </is>
      </c>
      <c r="B121" s="12" t="inlineStr">
        <is>
          <t>tennis atp madrid open</t>
        </is>
      </c>
      <c r="C121" s="12" t="inlineStr">
        <is>
          <t>Alejandro Davidovich Fokina vs Pablo Carreno Busta</t>
        </is>
      </c>
      <c r="D121" s="12" t="inlineStr">
        <is>
          <t>Pablo Carreno Busta</t>
        </is>
      </c>
      <c r="E121" s="12" t="inlineStr">
        <is>
          <t>Matchbook</t>
        </is>
      </c>
      <c r="F121" s="13" t="n">
        <v>3</v>
      </c>
      <c r="G121" s="14" t="n">
        <v>0.3584</v>
      </c>
      <c r="H121" s="15" t="n">
        <v>0.0751</v>
      </c>
      <c r="I121" s="13" t="n">
        <v>0.04</v>
      </c>
      <c r="J121" s="13">
        <f>F121*I121-I121</f>
        <v/>
      </c>
    </row>
    <row r="122">
      <c r="A122" s="12" t="inlineStr">
        <is>
          <t>2026-04-25 09:25</t>
        </is>
      </c>
      <c r="B122" s="12" t="inlineStr">
        <is>
          <t>tennis atp madrid open</t>
        </is>
      </c>
      <c r="C122" s="12" t="inlineStr">
        <is>
          <t>Alejandro Davidovich Fokina vs Pablo Carreno Busta</t>
        </is>
      </c>
      <c r="D122" s="12" t="inlineStr">
        <is>
          <t>Pablo Carreno Busta</t>
        </is>
      </c>
      <c r="E122" s="12" t="inlineStr">
        <is>
          <t>Smarkets</t>
        </is>
      </c>
      <c r="F122" s="13" t="n">
        <v>2.98</v>
      </c>
      <c r="G122" s="14" t="n">
        <v>0.3584</v>
      </c>
      <c r="H122" s="15" t="n">
        <v>0.0679</v>
      </c>
      <c r="I122" s="13" t="n">
        <v>0.03</v>
      </c>
      <c r="J122" s="13">
        <f>F122*I122-I122</f>
        <v/>
      </c>
    </row>
    <row r="123">
      <c r="A123" s="12" t="inlineStr">
        <is>
          <t>2026-04-25 10:30</t>
        </is>
      </c>
      <c r="B123" s="12" t="inlineStr">
        <is>
          <t>tennis atp madrid open</t>
        </is>
      </c>
      <c r="C123" s="12" t="inlineStr">
        <is>
          <t>Jaume Munar vs Casper Ruud</t>
        </is>
      </c>
      <c r="D123" s="12" t="inlineStr">
        <is>
          <t>Jaume Munar</t>
        </is>
      </c>
      <c r="E123" s="12" t="inlineStr">
        <is>
          <t>Betfair</t>
        </is>
      </c>
      <c r="F123" s="13" t="n">
        <v>3.2</v>
      </c>
      <c r="G123" s="14" t="n">
        <v>0.3295</v>
      </c>
      <c r="H123" s="15" t="n">
        <v>0.05429999999999999</v>
      </c>
      <c r="I123" s="13" t="n">
        <v>0.02</v>
      </c>
      <c r="J123" s="13">
        <f>F123*I123-I123</f>
        <v/>
      </c>
    </row>
    <row r="124">
      <c r="A124" s="12" t="inlineStr">
        <is>
          <t>2026-04-25 10:30</t>
        </is>
      </c>
      <c r="B124" s="12" t="inlineStr">
        <is>
          <t>tennis atp madrid open</t>
        </is>
      </c>
      <c r="C124" s="12" t="inlineStr">
        <is>
          <t>Jaume Munar vs Casper Ruud</t>
        </is>
      </c>
      <c r="D124" s="12" t="inlineStr">
        <is>
          <t>Jaume Munar</t>
        </is>
      </c>
      <c r="E124" s="12" t="inlineStr">
        <is>
          <t>Matchbook</t>
        </is>
      </c>
      <c r="F124" s="13" t="n">
        <v>3.2</v>
      </c>
      <c r="G124" s="14" t="n">
        <v>0.3295</v>
      </c>
      <c r="H124" s="15" t="n">
        <v>0.05429999999999999</v>
      </c>
      <c r="I124" s="13" t="n">
        <v>0.02</v>
      </c>
      <c r="J124" s="13">
        <f>F124*I124-I124</f>
        <v/>
      </c>
    </row>
    <row r="125">
      <c r="A125" s="12" t="inlineStr">
        <is>
          <t>2026-04-25 12:00</t>
        </is>
      </c>
      <c r="B125" s="12" t="inlineStr">
        <is>
          <t>tennis atp madrid open</t>
        </is>
      </c>
      <c r="C125" s="12" t="inlineStr">
        <is>
          <t>Ugo Humbert vs Terence Atmane</t>
        </is>
      </c>
      <c r="D125" s="12" t="inlineStr">
        <is>
          <t>Ugo Humbert</t>
        </is>
      </c>
      <c r="E125" s="12" t="inlineStr">
        <is>
          <t>Betfair</t>
        </is>
      </c>
      <c r="F125" s="13" t="n">
        <v>2.3</v>
      </c>
      <c r="G125" s="14" t="n">
        <v>0.4517</v>
      </c>
      <c r="H125" s="15" t="n">
        <v>0.0389</v>
      </c>
      <c r="I125" s="13" t="n">
        <v>0.03</v>
      </c>
      <c r="J125" s="13">
        <f>F125*I125-I125</f>
        <v/>
      </c>
    </row>
    <row r="126">
      <c r="A126" s="12" t="inlineStr">
        <is>
          <t>2026-04-25 14:00</t>
        </is>
      </c>
      <c r="B126" s="12" t="inlineStr">
        <is>
          <t>tennis atp madrid open</t>
        </is>
      </c>
      <c r="C126" s="12" t="inlineStr">
        <is>
          <t>Mariano Navone vs Alexander Zverev</t>
        </is>
      </c>
      <c r="D126" s="12" t="inlineStr">
        <is>
          <t>Mariano Navone</t>
        </is>
      </c>
      <c r="E126" s="12" t="inlineStr">
        <is>
          <t>Pinnacle</t>
        </is>
      </c>
      <c r="F126" s="13" t="n">
        <v>4.55</v>
      </c>
      <c r="G126" s="14" t="n">
        <v>0.2265</v>
      </c>
      <c r="H126" s="15" t="n">
        <v>0.0307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Arthur Fils vs Emilio Nava</t>
        </is>
      </c>
      <c r="D127" s="12" t="inlineStr">
        <is>
          <t>Emilio Nava</t>
        </is>
      </c>
      <c r="E127" s="12" t="inlineStr">
        <is>
          <t>Smarkets</t>
        </is>
      </c>
      <c r="F127" s="13" t="n">
        <v>6</v>
      </c>
      <c r="G127" s="14" t="n">
        <v>0.1756</v>
      </c>
      <c r="H127" s="15" t="n">
        <v>0.0534</v>
      </c>
      <c r="I127" s="13" t="n">
        <v>0.01</v>
      </c>
      <c r="J127" s="13">
        <f>F127*I127-I127</f>
        <v/>
      </c>
    </row>
    <row r="128">
      <c r="A128" s="12" t="inlineStr">
        <is>
          <t>2026-04-26 09:00</t>
        </is>
      </c>
      <c r="B128" s="12" t="inlineStr">
        <is>
          <t>tennis atp madrid open</t>
        </is>
      </c>
      <c r="C128" s="12" t="inlineStr">
        <is>
          <t>Arthur Fils vs Emilio Nava</t>
        </is>
      </c>
      <c r="D128" s="12" t="inlineStr">
        <is>
          <t>Emilio Nava</t>
        </is>
      </c>
      <c r="E128" s="12" t="inlineStr">
        <is>
          <t>Pinnacle</t>
        </is>
      </c>
      <c r="F128" s="13" t="n">
        <v>6</v>
      </c>
      <c r="G128" s="14" t="n">
        <v>0.1756</v>
      </c>
      <c r="H128" s="15" t="n">
        <v>0.0534</v>
      </c>
      <c r="I128" s="13" t="n">
        <v>0.01</v>
      </c>
      <c r="J128" s="13">
        <f>F128*I128-I128</f>
        <v/>
      </c>
    </row>
    <row r="129">
      <c r="A129" s="12" t="inlineStr">
        <is>
          <t>2026-05-02 21:00</t>
        </is>
      </c>
      <c r="B129" s="12" t="inlineStr">
        <is>
          <t>boxing boxing</t>
        </is>
      </c>
      <c r="C129" s="12" t="inlineStr">
        <is>
          <t>Jose Armando Resendiz vs Jaime Munguia</t>
        </is>
      </c>
      <c r="D129" s="12" t="inlineStr">
        <is>
          <t>Jose Armando Resendiz</t>
        </is>
      </c>
      <c r="E129" s="12" t="inlineStr">
        <is>
          <t>LowVig.ag</t>
        </is>
      </c>
      <c r="F129" s="13" t="n">
        <v>2.95</v>
      </c>
      <c r="G129" s="14" t="n">
        <v>0.3552</v>
      </c>
      <c r="H129" s="15" t="n">
        <v>0.0479</v>
      </c>
      <c r="I129" s="13" t="n">
        <v>0.02</v>
      </c>
      <c r="J129" s="13">
        <f>F129*I129-I129</f>
        <v/>
      </c>
    </row>
    <row r="130">
      <c r="A130" s="12" t="inlineStr">
        <is>
          <t>2026-05-03 03:00</t>
        </is>
      </c>
      <c r="B130" s="12" t="inlineStr">
        <is>
          <t>boxing boxing</t>
        </is>
      </c>
      <c r="C130" s="12" t="inlineStr">
        <is>
          <t>Gilberto Ramirez vs David Benavidez</t>
        </is>
      </c>
      <c r="D130" s="12" t="inlineStr">
        <is>
          <t>Gilberto Ramirez</t>
        </is>
      </c>
      <c r="E130" s="12" t="inlineStr">
        <is>
          <t>LowVig.ag</t>
        </is>
      </c>
      <c r="F130" s="13" t="n">
        <v>4.99</v>
      </c>
      <c r="G130" s="14" t="n">
        <v>0.2076</v>
      </c>
      <c r="H130" s="15" t="n">
        <v>0.0361</v>
      </c>
      <c r="I130" s="13" t="n">
        <v>0.01</v>
      </c>
      <c r="J130" s="13">
        <f>F130*I130-I130</f>
        <v/>
      </c>
    </row>
    <row r="131">
      <c r="A131" s="12" t="inlineStr">
        <is>
          <t>2026-05-31 01:00</t>
        </is>
      </c>
      <c r="B131" s="12" t="inlineStr">
        <is>
          <t>boxing boxing</t>
        </is>
      </c>
      <c r="C131" s="12" t="inlineStr">
        <is>
          <t>Lourdes Juarez vs Yokasta Valle</t>
        </is>
      </c>
      <c r="D131" s="12" t="inlineStr">
        <is>
          <t>Lourdes Juarez</t>
        </is>
      </c>
      <c r="E131" s="12" t="inlineStr">
        <is>
          <t>FanDuel</t>
        </is>
      </c>
      <c r="F131" s="13" t="n">
        <v>4.3</v>
      </c>
      <c r="G131" s="14" t="n">
        <v>0.2477</v>
      </c>
      <c r="H131" s="15" t="n">
        <v>0.0653</v>
      </c>
      <c r="I131" s="13" t="n">
        <v>0.02</v>
      </c>
      <c r="J131" s="13">
        <f>F131*I131-I131</f>
        <v/>
      </c>
    </row>
    <row r="132">
      <c r="A132" s="12" t="inlineStr">
        <is>
          <t>2026-06-28 03:00</t>
        </is>
      </c>
      <c r="B132" s="12" t="inlineStr">
        <is>
          <t>boxing boxing</t>
        </is>
      </c>
      <c r="C132" s="12" t="inlineStr">
        <is>
          <t>Xander Zayas vs Jaron Ennis</t>
        </is>
      </c>
      <c r="D132" s="12" t="inlineStr">
        <is>
          <t>Xander Zayas</t>
        </is>
      </c>
      <c r="E132" s="12" t="inlineStr">
        <is>
          <t>FanDuel</t>
        </is>
      </c>
      <c r="F132" s="13" t="n">
        <v>4</v>
      </c>
      <c r="G132" s="14" t="n">
        <v>0.2678</v>
      </c>
      <c r="H132" s="15" t="n">
        <v>0.07139999999999999</v>
      </c>
      <c r="I132" s="13" t="n">
        <v>0.02</v>
      </c>
      <c r="J132" s="13">
        <f>F132*I132-I132</f>
        <v/>
      </c>
    </row>
    <row r="133">
      <c r="A133" s="12" t="inlineStr">
        <is>
          <t>2026-04-25 16:00</t>
        </is>
      </c>
      <c r="B133" s="12" t="inlineStr">
        <is>
          <t>mma mixed martial arts</t>
        </is>
      </c>
      <c r="C133" s="12" t="inlineStr">
        <is>
          <t>Mateusz Strzelczyk vs Vojtech Garba</t>
        </is>
      </c>
      <c r="D133" s="12" t="inlineStr">
        <is>
          <t>Mateusz Strzelczyk</t>
        </is>
      </c>
      <c r="E133" s="12" t="inlineStr">
        <is>
          <t>BetOnline.ag</t>
        </is>
      </c>
      <c r="F133" s="13" t="n">
        <v>1.62</v>
      </c>
      <c r="G133" s="14" t="n">
        <v>0.6478</v>
      </c>
      <c r="H133" s="15" t="n">
        <v>0.04940000000000001</v>
      </c>
      <c r="I133" s="13" t="n">
        <v>0.08</v>
      </c>
      <c r="J133" s="13">
        <f>F133*I133-I133</f>
        <v/>
      </c>
    </row>
    <row r="134">
      <c r="A134" s="12" t="inlineStr">
        <is>
          <t>2026-04-25 22:50</t>
        </is>
      </c>
      <c r="B134" s="12" t="inlineStr">
        <is>
          <t>mma mixed martial arts</t>
        </is>
      </c>
      <c r="C134" s="12" t="inlineStr">
        <is>
          <t>Mayra Bueno Silva vs Michelle Montague</t>
        </is>
      </c>
      <c r="D134" s="12" t="inlineStr">
        <is>
          <t>Mayra Bueno Silva</t>
        </is>
      </c>
      <c r="E134" s="12" t="inlineStr">
        <is>
          <t>BetMGM</t>
        </is>
      </c>
      <c r="F134" s="13" t="n">
        <v>4.4</v>
      </c>
      <c r="G134" s="14" t="n">
        <v>0.2381</v>
      </c>
      <c r="H134" s="15" t="n">
        <v>0.0476</v>
      </c>
      <c r="I134" s="13" t="n">
        <v>0.01</v>
      </c>
      <c r="J134" s="13">
        <f>F134*I134-I134</f>
        <v/>
      </c>
    </row>
    <row r="135">
      <c r="A135" s="12" t="inlineStr">
        <is>
          <t>2026-04-25 23:40</t>
        </is>
      </c>
      <c r="B135" s="12" t="inlineStr">
        <is>
          <t>mma mixed martial arts</t>
        </is>
      </c>
      <c r="C135" s="12" t="inlineStr">
        <is>
          <t>Rodolfo Vieira vs Eric McConico</t>
        </is>
      </c>
      <c r="D135" s="12" t="inlineStr">
        <is>
          <t>Eric McConico</t>
        </is>
      </c>
      <c r="E135" s="12" t="inlineStr">
        <is>
          <t>BetUS</t>
        </is>
      </c>
      <c r="F135" s="13" t="n">
        <v>3.76</v>
      </c>
      <c r="G135" s="14" t="n">
        <v>0.2812</v>
      </c>
      <c r="H135" s="15" t="n">
        <v>0.0573</v>
      </c>
      <c r="I135" s="13" t="n">
        <v>0.02</v>
      </c>
      <c r="J135" s="13">
        <f>F135*I135-I135</f>
        <v/>
      </c>
    </row>
    <row r="136">
      <c r="A136" s="12" t="inlineStr">
        <is>
          <t>2026-04-26 19:40</t>
        </is>
      </c>
      <c r="B136" s="12" t="inlineStr">
        <is>
          <t>basketball nba</t>
        </is>
      </c>
      <c r="C136" s="12" t="inlineStr">
        <is>
          <t>Portland Trail Blazers vs San Antonio Spurs</t>
        </is>
      </c>
      <c r="D136" s="12" t="inlineStr">
        <is>
          <t>Portland Trail Blazers</t>
        </is>
      </c>
      <c r="E136" s="12" t="inlineStr">
        <is>
          <t>1xBet</t>
        </is>
      </c>
      <c r="F136" s="13" t="n">
        <v>2.93</v>
      </c>
      <c r="G136" s="14" t="n">
        <v>0.3568</v>
      </c>
      <c r="H136" s="15" t="n">
        <v>0.0454</v>
      </c>
      <c r="I136" s="13" t="n">
        <v>0.02</v>
      </c>
      <c r="J136" s="13">
        <f>F136*I136-I136</f>
        <v/>
      </c>
    </row>
    <row r="137">
      <c r="A137" s="12" t="inlineStr">
        <is>
          <t>2026-04-27 01:40</t>
        </is>
      </c>
      <c r="B137" s="12" t="inlineStr">
        <is>
          <t>basketball nba</t>
        </is>
      </c>
      <c r="C137" s="12" t="inlineStr">
        <is>
          <t>Houston Rockets vs Los Angeles Lakers</t>
        </is>
      </c>
      <c r="D137" s="12" t="inlineStr">
        <is>
          <t>Los Angeles Lakers</t>
        </is>
      </c>
      <c r="E137" s="12" t="inlineStr">
        <is>
          <t>1xBet</t>
        </is>
      </c>
      <c r="F137" s="13" t="n">
        <v>2.77</v>
      </c>
      <c r="G137" s="14" t="n">
        <v>0.3735</v>
      </c>
      <c r="H137" s="15" t="n">
        <v>0.0345</v>
      </c>
      <c r="I137" s="13" t="n">
        <v>0.02</v>
      </c>
      <c r="J137" s="13">
        <f>F137*I137-I137</f>
        <v/>
      </c>
    </row>
    <row r="138">
      <c r="A138" s="12" t="inlineStr">
        <is>
          <t>2026-04-25 12:25</t>
        </is>
      </c>
      <c r="B138" s="12" t="inlineStr">
        <is>
          <t>tennis atp madrid open</t>
        </is>
      </c>
      <c r="C138" s="12" t="inlineStr">
        <is>
          <t>Brandon Nakashima vs Alexander Blockx</t>
        </is>
      </c>
      <c r="D138" s="12" t="inlineStr">
        <is>
          <t>Alexander Blockx</t>
        </is>
      </c>
      <c r="E138" s="12" t="inlineStr">
        <is>
          <t>Betfair</t>
        </is>
      </c>
      <c r="F138" s="13" t="n">
        <v>3.3</v>
      </c>
      <c r="G138" s="14" t="n">
        <v>0.3405</v>
      </c>
      <c r="H138" s="15" t="n">
        <v>0.1237</v>
      </c>
      <c r="I138" s="13" t="n">
        <v>0.05</v>
      </c>
      <c r="J138" s="13">
        <f>F138*I138-I138</f>
        <v/>
      </c>
    </row>
    <row r="139">
      <c r="A139" s="12" t="inlineStr">
        <is>
          <t>2026-04-25 12:25</t>
        </is>
      </c>
      <c r="B139" s="12" t="inlineStr">
        <is>
          <t>tennis atp madrid open</t>
        </is>
      </c>
      <c r="C139" s="12" t="inlineStr">
        <is>
          <t>Brandon Nakashima vs Alexander Blockx</t>
        </is>
      </c>
      <c r="D139" s="12" t="inlineStr">
        <is>
          <t>Alexander Blockx</t>
        </is>
      </c>
      <c r="E139" s="12" t="inlineStr">
        <is>
          <t>Bet Victor</t>
        </is>
      </c>
      <c r="F139" s="13" t="n">
        <v>3.2</v>
      </c>
      <c r="G139" s="14" t="n">
        <v>0.3405</v>
      </c>
      <c r="H139" s="15" t="n">
        <v>0.0897</v>
      </c>
      <c r="I139" s="13" t="n">
        <v>0.04</v>
      </c>
      <c r="J139" s="13">
        <f>F139*I139-I139</f>
        <v/>
      </c>
    </row>
    <row r="140">
      <c r="A140" s="12" t="inlineStr">
        <is>
          <t>2026-04-25 12:25</t>
        </is>
      </c>
      <c r="B140" s="12" t="inlineStr">
        <is>
          <t>tennis atp madrid open</t>
        </is>
      </c>
      <c r="C140" s="12" t="inlineStr">
        <is>
          <t>Brandon Nakashima vs Alexander Blockx</t>
        </is>
      </c>
      <c r="D140" s="12" t="inlineStr">
        <is>
          <t>Alexander Blockx</t>
        </is>
      </c>
      <c r="E140" s="12" t="inlineStr">
        <is>
          <t>DraftKings</t>
        </is>
      </c>
      <c r="F140" s="13" t="n">
        <v>3.03</v>
      </c>
      <c r="G140" s="14" t="n">
        <v>0.3405</v>
      </c>
      <c r="H140" s="15" t="n">
        <v>0.0318</v>
      </c>
      <c r="I140" s="13" t="n">
        <v>0.02</v>
      </c>
      <c r="J140" s="13">
        <f>F140*I140-I140</f>
        <v/>
      </c>
    </row>
    <row r="141">
      <c r="A141" s="12" t="inlineStr">
        <is>
          <t>2026-04-25 12:25</t>
        </is>
      </c>
      <c r="B141" s="12" t="inlineStr">
        <is>
          <t>tennis atp madrid open</t>
        </is>
      </c>
      <c r="C141" s="12" t="inlineStr">
        <is>
          <t>Brandon Nakashima vs Alexander Blockx</t>
        </is>
      </c>
      <c r="D141" s="12" t="inlineStr">
        <is>
          <t>Alexander Blockx</t>
        </is>
      </c>
      <c r="E141" s="12" t="inlineStr">
        <is>
          <t>Smarkets</t>
        </is>
      </c>
      <c r="F141" s="13" t="n">
        <v>3.15</v>
      </c>
      <c r="G141" s="14" t="n">
        <v>0.3405</v>
      </c>
      <c r="H141" s="15" t="n">
        <v>0.0727</v>
      </c>
      <c r="I141" s="13" t="n">
        <v>0.03</v>
      </c>
      <c r="J141" s="13">
        <f>F141*I141-I141</f>
        <v/>
      </c>
    </row>
    <row r="142">
      <c r="A142" s="12" t="inlineStr">
        <is>
          <t>2026-04-25 12:25</t>
        </is>
      </c>
      <c r="B142" s="12" t="inlineStr">
        <is>
          <t>tennis atp madrid open</t>
        </is>
      </c>
      <c r="C142" s="12" t="inlineStr">
        <is>
          <t>Brandon Nakashima vs Alexander Blockx</t>
        </is>
      </c>
      <c r="D142" s="12" t="inlineStr">
        <is>
          <t>Alexander Blockx</t>
        </is>
      </c>
      <c r="E142" s="12" t="inlineStr">
        <is>
          <t>Unibet (UK)</t>
        </is>
      </c>
      <c r="F142" s="13" t="n">
        <v>3.15</v>
      </c>
      <c r="G142" s="14" t="n">
        <v>0.3405</v>
      </c>
      <c r="H142" s="15" t="n">
        <v>0.0727</v>
      </c>
      <c r="I142" s="13" t="n">
        <v>0.03</v>
      </c>
      <c r="J142" s="13">
        <f>F142*I142-I142</f>
        <v/>
      </c>
    </row>
    <row r="143">
      <c r="A143" s="12" t="inlineStr">
        <is>
          <t>2026-04-25 12:25</t>
        </is>
      </c>
      <c r="B143" s="12" t="inlineStr">
        <is>
          <t>tennis atp madrid open</t>
        </is>
      </c>
      <c r="C143" s="12" t="inlineStr">
        <is>
          <t>Brandon Nakashima vs Alexander Blockx</t>
        </is>
      </c>
      <c r="D143" s="12" t="inlineStr">
        <is>
          <t>Alexander Blockx</t>
        </is>
      </c>
      <c r="E143" s="12" t="inlineStr">
        <is>
          <t>FanDuel</t>
        </is>
      </c>
      <c r="F143" s="13" t="n">
        <v>3.1</v>
      </c>
      <c r="G143" s="14" t="n">
        <v>0.3405</v>
      </c>
      <c r="H143" s="15" t="n">
        <v>0.0556</v>
      </c>
      <c r="I143" s="13" t="n">
        <v>0.03</v>
      </c>
      <c r="J143" s="13">
        <f>F143*I143-I143</f>
        <v/>
      </c>
    </row>
    <row r="144">
      <c r="A144" s="12" t="inlineStr">
        <is>
          <t>2026-04-25 12:25</t>
        </is>
      </c>
      <c r="B144" s="12" t="inlineStr">
        <is>
          <t>tennis atp madrid open</t>
        </is>
      </c>
      <c r="C144" s="12" t="inlineStr">
        <is>
          <t>Brandon Nakashima vs Alexander Blockx</t>
        </is>
      </c>
      <c r="D144" s="12" t="inlineStr">
        <is>
          <t>Alexander Blockx</t>
        </is>
      </c>
      <c r="E144" s="12" t="inlineStr">
        <is>
          <t>Betclic (FR)</t>
        </is>
      </c>
      <c r="F144" s="13" t="n">
        <v>3.05</v>
      </c>
      <c r="G144" s="14" t="n">
        <v>0.3405</v>
      </c>
      <c r="H144" s="15" t="n">
        <v>0.0386</v>
      </c>
      <c r="I144" s="13" t="n">
        <v>0.02</v>
      </c>
      <c r="J144" s="13">
        <f>F144*I144-I144</f>
        <v/>
      </c>
    </row>
    <row r="145">
      <c r="A145" s="12" t="inlineStr">
        <is>
          <t>2026-04-25 14:00</t>
        </is>
      </c>
      <c r="B145" s="12" t="inlineStr">
        <is>
          <t>tennis atp madrid open</t>
        </is>
      </c>
      <c r="C145" s="12" t="inlineStr">
        <is>
          <t>Mariano Navone vs Alexander Zverev</t>
        </is>
      </c>
      <c r="D145" s="12" t="inlineStr">
        <is>
          <t>Mariano Navone</t>
        </is>
      </c>
      <c r="E145" s="12" t="inlineStr">
        <is>
          <t>Winamax (DE)</t>
        </is>
      </c>
      <c r="F145" s="13" t="n">
        <v>4.9</v>
      </c>
      <c r="G145" s="14" t="n">
        <v>0.2255</v>
      </c>
      <c r="H145" s="15" t="n">
        <v>0.1049</v>
      </c>
      <c r="I145" s="13" t="n">
        <v>0.03</v>
      </c>
      <c r="J145" s="13">
        <f>F145*I145-I145</f>
        <v/>
      </c>
    </row>
    <row r="146">
      <c r="A146" s="12" t="inlineStr">
        <is>
          <t>2026-04-25 14:00</t>
        </is>
      </c>
      <c r="B146" s="12" t="inlineStr">
        <is>
          <t>tennis atp madrid open</t>
        </is>
      </c>
      <c r="C146" s="12" t="inlineStr">
        <is>
          <t>Mariano Navone vs Alexander Zverev</t>
        </is>
      </c>
      <c r="D146" s="12" t="inlineStr">
        <is>
          <t>Mariano Navone</t>
        </is>
      </c>
      <c r="E146" s="12" t="inlineStr">
        <is>
          <t>Winamax (FR)</t>
        </is>
      </c>
      <c r="F146" s="13" t="n">
        <v>4.7</v>
      </c>
      <c r="G146" s="14" t="n">
        <v>0.2255</v>
      </c>
      <c r="H146" s="15" t="n">
        <v>0.05980000000000001</v>
      </c>
      <c r="I146" s="13" t="n">
        <v>0.02</v>
      </c>
      <c r="J146" s="13">
        <f>F146*I146-I146</f>
        <v/>
      </c>
    </row>
    <row r="147">
      <c r="A147" s="12" t="inlineStr">
        <is>
          <t>2026-04-25 14:00</t>
        </is>
      </c>
      <c r="B147" s="12" t="inlineStr">
        <is>
          <t>tennis atp madrid open</t>
        </is>
      </c>
      <c r="C147" s="12" t="inlineStr">
        <is>
          <t>Mariano Navone vs Alexander Zverev</t>
        </is>
      </c>
      <c r="D147" s="12" t="inlineStr">
        <is>
          <t>Mariano Navone</t>
        </is>
      </c>
      <c r="E147" s="12" t="inlineStr">
        <is>
          <t>FanDuel</t>
        </is>
      </c>
      <c r="F147" s="13" t="n">
        <v>4.6</v>
      </c>
      <c r="G147" s="14" t="n">
        <v>0.2255</v>
      </c>
      <c r="H147" s="15" t="n">
        <v>0.0372</v>
      </c>
      <c r="I147" s="13" t="n">
        <v>0.01</v>
      </c>
      <c r="J147" s="13">
        <f>F147*I147-I147</f>
        <v/>
      </c>
    </row>
    <row r="148">
      <c r="A148" s="12" t="inlineStr">
        <is>
          <t>2026-04-26 09:00</t>
        </is>
      </c>
      <c r="B148" s="12" t="inlineStr">
        <is>
          <t>tennis atp madrid open</t>
        </is>
      </c>
      <c r="C148" s="12" t="inlineStr">
        <is>
          <t>Jiri Lehecka vs Alex Michelsen</t>
        </is>
      </c>
      <c r="D148" s="12" t="inlineStr">
        <is>
          <t>Alex Michelsen</t>
        </is>
      </c>
      <c r="E148" s="12" t="inlineStr">
        <is>
          <t>Matchbook</t>
        </is>
      </c>
      <c r="F148" s="13" t="n">
        <v>3.05</v>
      </c>
      <c r="G148" s="14" t="n">
        <v>0.3381</v>
      </c>
      <c r="H148" s="15" t="n">
        <v>0.0311</v>
      </c>
      <c r="I148" s="13" t="n">
        <v>0.02</v>
      </c>
      <c r="J148" s="13">
        <f>F148*I148-I148</f>
        <v/>
      </c>
    </row>
    <row r="149">
      <c r="A149" s="12" t="inlineStr">
        <is>
          <t>2026-04-26 09:00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Coolbet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09:00</t>
        </is>
      </c>
      <c r="B150" s="12" t="inlineStr">
        <is>
          <t>tennis atp madrid open</t>
        </is>
      </c>
      <c r="C150" s="12" t="inlineStr">
        <is>
          <t>Tallon Griekspoor vs Lorenzo Musetti</t>
        </is>
      </c>
      <c r="D150" s="12" t="inlineStr">
        <is>
          <t>Tallon Griekspoor</t>
        </is>
      </c>
      <c r="E150" s="12" t="inlineStr">
        <is>
          <t>LowVig.ag</t>
        </is>
      </c>
      <c r="F150" s="13" t="n">
        <v>4.06</v>
      </c>
      <c r="G150" s="14" t="n">
        <v>0.2565</v>
      </c>
      <c r="H150" s="15" t="n">
        <v>0.0414</v>
      </c>
      <c r="I150" s="13" t="n">
        <v>0.01</v>
      </c>
      <c r="J150" s="13">
        <f>F150*I150-I150</f>
        <v/>
      </c>
    </row>
    <row r="151">
      <c r="A151" s="12" t="inlineStr">
        <is>
          <t>2026-04-26 09:00</t>
        </is>
      </c>
      <c r="B151" s="12" t="inlineStr">
        <is>
          <t>tennis atp madrid open</t>
        </is>
      </c>
      <c r="C151" s="12" t="inlineStr">
        <is>
          <t>Tallon Griekspoor vs Lorenzo Musetti</t>
        </is>
      </c>
      <c r="D151" s="12" t="inlineStr">
        <is>
          <t>Tallon Griekspoor</t>
        </is>
      </c>
      <c r="E151" s="12" t="inlineStr">
        <is>
          <t>BetOnline.ag</t>
        </is>
      </c>
      <c r="F151" s="13" t="n">
        <v>4.06</v>
      </c>
      <c r="G151" s="14" t="n">
        <v>0.2565</v>
      </c>
      <c r="H151" s="15" t="n">
        <v>0.0414</v>
      </c>
      <c r="I151" s="13" t="n">
        <v>0.01</v>
      </c>
      <c r="J151" s="13">
        <f>F151*I151-I151</f>
        <v/>
      </c>
    </row>
    <row r="152">
      <c r="A152" s="12" t="inlineStr">
        <is>
          <t>2026-04-26 09:00</t>
        </is>
      </c>
      <c r="B152" s="12" t="inlineStr">
        <is>
          <t>tennis atp madrid open</t>
        </is>
      </c>
      <c r="C152" s="12" t="inlineStr">
        <is>
          <t>Tallon Griekspoor vs Lorenzo Musetti</t>
        </is>
      </c>
      <c r="D152" s="12" t="inlineStr">
        <is>
          <t>Tallon Griekspoor</t>
        </is>
      </c>
      <c r="E152" s="12" t="inlineStr">
        <is>
          <t>Matchbook</t>
        </is>
      </c>
      <c r="F152" s="13" t="n">
        <v>4.2</v>
      </c>
      <c r="G152" s="14" t="n">
        <v>0.2565</v>
      </c>
      <c r="H152" s="15" t="n">
        <v>0.0774</v>
      </c>
      <c r="I152" s="13" t="n">
        <v>0.02</v>
      </c>
      <c r="J152" s="13">
        <f>F152*I152-I152</f>
        <v/>
      </c>
    </row>
    <row r="153">
      <c r="A153" s="12" t="inlineStr">
        <is>
          <t>2026-04-25 20:30</t>
        </is>
      </c>
      <c r="B153" s="12" t="inlineStr">
        <is>
          <t>mma mixed martial arts</t>
        </is>
      </c>
      <c r="C153" s="12" t="inlineStr">
        <is>
          <t>Jordan Stronge vs Marc-Philippe Ngatchou</t>
        </is>
      </c>
      <c r="D153" s="12" t="inlineStr">
        <is>
          <t>Marc-Philippe Ngatchou</t>
        </is>
      </c>
      <c r="E153" s="12" t="inlineStr">
        <is>
          <t>BetOnline.ag</t>
        </is>
      </c>
      <c r="F153" s="13" t="n">
        <v>1.8</v>
      </c>
      <c r="G153" s="14" t="n">
        <v>0.5789</v>
      </c>
      <c r="H153" s="15" t="n">
        <v>0.0421</v>
      </c>
      <c r="I153" s="13" t="n">
        <v>0.05</v>
      </c>
      <c r="J153" s="13">
        <f>F153*I153-I153</f>
        <v/>
      </c>
    </row>
    <row r="154">
      <c r="A154" s="12" t="inlineStr">
        <is>
          <t>2026-04-25 22:50</t>
        </is>
      </c>
      <c r="B154" s="12" t="inlineStr">
        <is>
          <t>mma mixed martial arts</t>
        </is>
      </c>
      <c r="C154" s="12" t="inlineStr">
        <is>
          <t>Mayra Bueno Silva vs Michelle Montague</t>
        </is>
      </c>
      <c r="D154" s="12" t="inlineStr">
        <is>
          <t>Mayra Bueno Silva</t>
        </is>
      </c>
      <c r="E154" s="12" t="inlineStr">
        <is>
          <t>BetOnline.ag</t>
        </is>
      </c>
      <c r="F154" s="13" t="n">
        <v>4.5</v>
      </c>
      <c r="G154" s="14" t="n">
        <v>0.2332</v>
      </c>
      <c r="H154" s="15" t="n">
        <v>0.04940000000000001</v>
      </c>
      <c r="I154" s="13" t="n">
        <v>0.01</v>
      </c>
      <c r="J154" s="13">
        <f>F154*I154-I154</f>
        <v/>
      </c>
    </row>
    <row r="155">
      <c r="A155" s="12" t="inlineStr">
        <is>
          <t>2026-04-25 22:50</t>
        </is>
      </c>
      <c r="B155" s="12" t="inlineStr">
        <is>
          <t>mma mixed martial arts</t>
        </is>
      </c>
      <c r="C155" s="12" t="inlineStr">
        <is>
          <t>Mayra Bueno Silva vs Michelle Montague</t>
        </is>
      </c>
      <c r="D155" s="12" t="inlineStr">
        <is>
          <t>Mayra Bueno Silva</t>
        </is>
      </c>
      <c r="E155" s="12" t="inlineStr">
        <is>
          <t>Pinnacle</t>
        </is>
      </c>
      <c r="F155" s="13" t="n">
        <v>4.49</v>
      </c>
      <c r="G155" s="14" t="n">
        <v>0.2332</v>
      </c>
      <c r="H155" s="15" t="n">
        <v>0.0471</v>
      </c>
      <c r="I155" s="13" t="n">
        <v>0.01</v>
      </c>
      <c r="J155" s="13">
        <f>F155*I155-I155</f>
        <v/>
      </c>
    </row>
    <row r="156">
      <c r="A156" s="12" t="inlineStr">
        <is>
          <t>2026-06-15 01:30</t>
        </is>
      </c>
      <c r="B156" s="12" t="inlineStr">
        <is>
          <t>mma mixed martial arts</t>
        </is>
      </c>
      <c r="C156" s="12" t="inlineStr">
        <is>
          <t>Mauricio Ruffy vs Michael Chandler</t>
        </is>
      </c>
      <c r="D156" s="12" t="inlineStr">
        <is>
          <t>Michael Chandler</t>
        </is>
      </c>
      <c r="E156" s="12" t="inlineStr">
        <is>
          <t>1xBet</t>
        </is>
      </c>
      <c r="F156" s="13" t="n">
        <v>5.85</v>
      </c>
      <c r="G156" s="14" t="n">
        <v>0.1837</v>
      </c>
      <c r="H156" s="15" t="n">
        <v>0.0745</v>
      </c>
      <c r="I156" s="13" t="n">
        <v>0.02</v>
      </c>
      <c r="J156" s="13">
        <f>F156*I156-I156</f>
        <v/>
      </c>
    </row>
    <row r="157">
      <c r="A157" s="12" t="inlineStr">
        <is>
          <t>2026-04-28 18:00</t>
        </is>
      </c>
      <c r="B157" s="12" t="inlineStr">
        <is>
          <t>basketball euroleague</t>
        </is>
      </c>
      <c r="C157" s="12" t="inlineStr">
        <is>
          <t>Olympiacos vs AS Monaco</t>
        </is>
      </c>
      <c r="D157" s="12" t="inlineStr">
        <is>
          <t>AS Monaco</t>
        </is>
      </c>
      <c r="E157" s="12" t="inlineStr">
        <is>
          <t>888sport</t>
        </is>
      </c>
      <c r="F157" s="13" t="n">
        <v>4.9</v>
      </c>
      <c r="G157" s="14" t="n">
        <v>0.2105</v>
      </c>
      <c r="H157" s="15" t="n">
        <v>0.0316</v>
      </c>
      <c r="I157" s="13" t="n">
        <v>0.01</v>
      </c>
      <c r="J157" s="13">
        <f>F157*I157-I157</f>
        <v/>
      </c>
    </row>
    <row r="158">
      <c r="A158" s="12" t="inlineStr">
        <is>
          <t>2026-04-28 18:00</t>
        </is>
      </c>
      <c r="B158" s="12" t="inlineStr">
        <is>
          <t>basketball euroleague</t>
        </is>
      </c>
      <c r="C158" s="12" t="inlineStr">
        <is>
          <t>Olympiacos vs AS Monaco</t>
        </is>
      </c>
      <c r="D158" s="12" t="inlineStr">
        <is>
          <t>AS Monaco</t>
        </is>
      </c>
      <c r="E158" s="12" t="inlineStr">
        <is>
          <t>FanDuel</t>
        </is>
      </c>
      <c r="F158" s="13" t="n">
        <v>4.9</v>
      </c>
      <c r="G158" s="14" t="n">
        <v>0.2105</v>
      </c>
      <c r="H158" s="15" t="n">
        <v>0.0316</v>
      </c>
      <c r="I158" s="13" t="n">
        <v>0.01</v>
      </c>
      <c r="J158" s="13">
        <f>F158*I158-I158</f>
        <v/>
      </c>
    </row>
    <row r="159">
      <c r="A159" s="12" t="inlineStr">
        <is>
          <t>2026-04-28 18:00</t>
        </is>
      </c>
      <c r="B159" s="12" t="inlineStr">
        <is>
          <t>basketball euroleague</t>
        </is>
      </c>
      <c r="C159" s="12" t="inlineStr">
        <is>
          <t>Olympiacos vs AS Monaco</t>
        </is>
      </c>
      <c r="D159" s="12" t="inlineStr">
        <is>
          <t>AS Monaco</t>
        </is>
      </c>
      <c r="E159" s="12" t="inlineStr">
        <is>
          <t>William Hill</t>
        </is>
      </c>
      <c r="F159" s="13" t="n">
        <v>4.9</v>
      </c>
      <c r="G159" s="14" t="n">
        <v>0.2105</v>
      </c>
      <c r="H159" s="15" t="n">
        <v>0.0316</v>
      </c>
      <c r="I159" s="13" t="n">
        <v>0.01</v>
      </c>
      <c r="J159" s="13">
        <f>F159*I159-I159</f>
        <v/>
      </c>
    </row>
    <row r="160">
      <c r="A160" s="12" t="inlineStr">
        <is>
          <t>2026-04-25 14:00</t>
        </is>
      </c>
      <c r="B160" s="12" t="inlineStr">
        <is>
          <t>tennis atp madrid open</t>
        </is>
      </c>
      <c r="C160" s="12" t="inlineStr">
        <is>
          <t>Mariano Navone vs Alexander Zverev</t>
        </is>
      </c>
      <c r="D160" s="12" t="inlineStr">
        <is>
          <t>Mariano Navone</t>
        </is>
      </c>
      <c r="E160" s="12" t="inlineStr">
        <is>
          <t>BetMGM</t>
        </is>
      </c>
      <c r="F160" s="13" t="n">
        <v>6</v>
      </c>
      <c r="G160" s="14" t="n">
        <v>0.1784</v>
      </c>
      <c r="H160" s="15" t="n">
        <v>0.0704</v>
      </c>
      <c r="I160" s="13" t="n">
        <v>0.01</v>
      </c>
      <c r="J160" s="13">
        <f>F160*I160-I160</f>
        <v/>
      </c>
    </row>
    <row r="161">
      <c r="A161" s="12" t="inlineStr">
        <is>
          <t>2026-04-25 14:00</t>
        </is>
      </c>
      <c r="B161" s="12" t="inlineStr">
        <is>
          <t>tennis atp madrid open</t>
        </is>
      </c>
      <c r="C161" s="12" t="inlineStr">
        <is>
          <t>Mariano Navone vs Alexander Zverev</t>
        </is>
      </c>
      <c r="D161" s="12" t="inlineStr">
        <is>
          <t>Mariano Navone</t>
        </is>
      </c>
      <c r="E161" s="12" t="inlineStr">
        <is>
          <t>Coral</t>
        </is>
      </c>
      <c r="F161" s="13" t="n">
        <v>6</v>
      </c>
      <c r="G161" s="14" t="n">
        <v>0.1784</v>
      </c>
      <c r="H161" s="15" t="n">
        <v>0.0704</v>
      </c>
      <c r="I161" s="13" t="n">
        <v>0.01</v>
      </c>
      <c r="J161" s="13">
        <f>F161*I161-I161</f>
        <v/>
      </c>
    </row>
    <row r="162">
      <c r="A162" s="12" t="inlineStr">
        <is>
          <t>2026-04-25 14:00</t>
        </is>
      </c>
      <c r="B162" s="12" t="inlineStr">
        <is>
          <t>tennis atp madrid open</t>
        </is>
      </c>
      <c r="C162" s="12" t="inlineStr">
        <is>
          <t>Mariano Navone vs Alexander Zverev</t>
        </is>
      </c>
      <c r="D162" s="12" t="inlineStr">
        <is>
          <t>Mariano Navone</t>
        </is>
      </c>
      <c r="E162" s="12" t="inlineStr">
        <is>
          <t>Ladbrokes</t>
        </is>
      </c>
      <c r="F162" s="13" t="n">
        <v>6</v>
      </c>
      <c r="G162" s="14" t="n">
        <v>0.1784</v>
      </c>
      <c r="H162" s="15" t="n">
        <v>0.0704</v>
      </c>
      <c r="I162" s="13" t="n">
        <v>0.01</v>
      </c>
      <c r="J162" s="13">
        <f>F162*I162-I162</f>
        <v/>
      </c>
    </row>
    <row r="163">
      <c r="A163" s="12" t="inlineStr">
        <is>
          <t>2026-04-25 14:40</t>
        </is>
      </c>
      <c r="B163" s="12" t="inlineStr">
        <is>
          <t>tennis atp madrid open</t>
        </is>
      </c>
      <c r="C163" s="12" t="inlineStr">
        <is>
          <t>Camilo Ugo Carabelli vs Flavio Cobolli</t>
        </is>
      </c>
      <c r="D163" s="12" t="inlineStr">
        <is>
          <t>Camilo Ugo Carabelli</t>
        </is>
      </c>
      <c r="E163" s="12" t="inlineStr">
        <is>
          <t>Betfair</t>
        </is>
      </c>
      <c r="F163" s="13" t="n">
        <v>3.1</v>
      </c>
      <c r="G163" s="14" t="n">
        <v>0.3326</v>
      </c>
      <c r="H163" s="15" t="n">
        <v>0.0309</v>
      </c>
      <c r="I163" s="13" t="n">
        <v>0.01</v>
      </c>
      <c r="J163" s="13">
        <f>F163*I163-I163</f>
        <v/>
      </c>
    </row>
    <row r="164">
      <c r="A164" s="12" t="inlineStr">
        <is>
          <t>2026-04-25 19:30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Stefanos Tsitsipas</t>
        </is>
      </c>
      <c r="E164" s="12" t="inlineStr">
        <is>
          <t>LowVig.ag</t>
        </is>
      </c>
      <c r="F164" s="13" t="n">
        <v>2.61</v>
      </c>
      <c r="G164" s="14" t="n">
        <v>0.399</v>
      </c>
      <c r="H164" s="15" t="n">
        <v>0.0414</v>
      </c>
      <c r="I164" s="13" t="n">
        <v>0.03</v>
      </c>
      <c r="J164" s="13">
        <f>F164*I164-I164</f>
        <v/>
      </c>
    </row>
    <row r="165">
      <c r="A165" s="12" t="inlineStr">
        <is>
          <t>2026-04-25 19:30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Stefanos Tsitsipas</t>
        </is>
      </c>
      <c r="E165" s="12" t="inlineStr">
        <is>
          <t>BetOnline.ag</t>
        </is>
      </c>
      <c r="F165" s="13" t="n">
        <v>2.61</v>
      </c>
      <c r="G165" s="14" t="n">
        <v>0.399</v>
      </c>
      <c r="H165" s="15" t="n">
        <v>0.0414</v>
      </c>
      <c r="I165" s="13" t="n">
        <v>0.03</v>
      </c>
      <c r="J165" s="13">
        <f>F165*I165-I165</f>
        <v/>
      </c>
    </row>
    <row r="166">
      <c r="A166" s="12" t="inlineStr">
        <is>
          <t>2026-04-26 09:00</t>
        </is>
      </c>
      <c r="B166" s="12" t="inlineStr">
        <is>
          <t>tennis atp madrid open</t>
        </is>
      </c>
      <c r="C166" s="12" t="inlineStr">
        <is>
          <t>Jiri Lehecka vs Alex Michelsen</t>
        </is>
      </c>
      <c r="D166" s="12" t="inlineStr">
        <is>
          <t>Alex Michelsen</t>
        </is>
      </c>
      <c r="E166" s="12" t="inlineStr">
        <is>
          <t>Betfair</t>
        </is>
      </c>
      <c r="F166" s="13" t="n">
        <v>3.05</v>
      </c>
      <c r="G166" s="14" t="n">
        <v>0.3381</v>
      </c>
      <c r="H166" s="15" t="n">
        <v>0.0311</v>
      </c>
      <c r="I166" s="13" t="n">
        <v>0.02</v>
      </c>
      <c r="J166" s="13">
        <f>F166*I166-I166</f>
        <v/>
      </c>
    </row>
    <row r="167">
      <c r="A167" s="12" t="inlineStr">
        <is>
          <t>2026-04-26 09:00</t>
        </is>
      </c>
      <c r="B167" s="12" t="inlineStr">
        <is>
          <t>tennis atp madrid open</t>
        </is>
      </c>
      <c r="C167" s="12" t="inlineStr">
        <is>
          <t>Jiri Lehecka vs Alex Michelsen</t>
        </is>
      </c>
      <c r="D167" s="12" t="inlineStr">
        <is>
          <t>Alex Michelsen</t>
        </is>
      </c>
      <c r="E167" s="12" t="inlineStr">
        <is>
          <t>Smarkets</t>
        </is>
      </c>
      <c r="F167" s="13" t="n">
        <v>3.05</v>
      </c>
      <c r="G167" s="14" t="n">
        <v>0.3381</v>
      </c>
      <c r="H167" s="15" t="n">
        <v>0.0311</v>
      </c>
      <c r="I167" s="13" t="n">
        <v>0.02</v>
      </c>
      <c r="J167" s="13">
        <f>F167*I167-I167</f>
        <v/>
      </c>
    </row>
    <row r="168">
      <c r="A168" s="12" t="inlineStr">
        <is>
          <t>2026-04-26 09:00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Smarkets</t>
        </is>
      </c>
      <c r="F168" s="13" t="n">
        <v>4.2</v>
      </c>
      <c r="G168" s="14" t="n">
        <v>0.257</v>
      </c>
      <c r="H168" s="15" t="n">
        <v>0.0795</v>
      </c>
      <c r="I168" s="13" t="n">
        <v>0.03</v>
      </c>
      <c r="J168" s="13">
        <f>F168*I168-I168</f>
        <v/>
      </c>
    </row>
    <row r="169">
      <c r="A169" s="12" t="inlineStr">
        <is>
          <t>2026-04-25 16:00</t>
        </is>
      </c>
      <c r="B169" s="12" t="inlineStr">
        <is>
          <t>mma mixed martial arts</t>
        </is>
      </c>
      <c r="C169" s="12" t="inlineStr">
        <is>
          <t>Stefan Koncar vs Jan Malach</t>
        </is>
      </c>
      <c r="D169" s="12" t="inlineStr">
        <is>
          <t>Jan Malach</t>
        </is>
      </c>
      <c r="E169" s="12" t="inlineStr">
        <is>
          <t>BetOnline.ag</t>
        </is>
      </c>
      <c r="F169" s="13" t="n">
        <v>1.56</v>
      </c>
      <c r="G169" s="14" t="n">
        <v>0.7111</v>
      </c>
      <c r="H169" s="15" t="n">
        <v>0.1093</v>
      </c>
      <c r="I169" s="13" t="n">
        <v>0.2</v>
      </c>
      <c r="J169" s="13">
        <f>F169*I169-I169</f>
        <v/>
      </c>
    </row>
    <row r="170">
      <c r="A170" s="12" t="inlineStr">
        <is>
          <t>2026-04-25 22:00</t>
        </is>
      </c>
      <c r="B170" s="12" t="inlineStr">
        <is>
          <t>mma mixed martial arts</t>
        </is>
      </c>
      <c r="C170" s="12" t="inlineStr">
        <is>
          <t>Francis Marshall vs Lucas Brennan</t>
        </is>
      </c>
      <c r="D170" s="12" t="inlineStr">
        <is>
          <t>Lucas Brennan</t>
        </is>
      </c>
      <c r="E170" s="12" t="inlineStr">
        <is>
          <t>Matchbook</t>
        </is>
      </c>
      <c r="F170" s="13" t="n">
        <v>5.3</v>
      </c>
      <c r="G170" s="14" t="n">
        <v>0.196</v>
      </c>
      <c r="H170" s="15" t="n">
        <v>0.039</v>
      </c>
      <c r="I170" s="13" t="n">
        <v>0.01</v>
      </c>
      <c r="J170" s="13">
        <f>F170*I170-I170</f>
        <v/>
      </c>
    </row>
    <row r="171">
      <c r="A171" s="12" t="inlineStr">
        <is>
          <t>2026-04-25 14:50</t>
        </is>
      </c>
      <c r="B171" s="12" t="inlineStr">
        <is>
          <t>tennis atp madrid open</t>
        </is>
      </c>
      <c r="C171" s="12" t="inlineStr">
        <is>
          <t>Camilo Ugo Carabelli vs Flavio Cobolli</t>
        </is>
      </c>
      <c r="D171" s="12" t="inlineStr">
        <is>
          <t>Camilo Ugo Carabelli</t>
        </is>
      </c>
      <c r="E171" s="12" t="inlineStr">
        <is>
          <t>Smarkets</t>
        </is>
      </c>
      <c r="F171" s="13" t="n">
        <v>2.98</v>
      </c>
      <c r="G171" s="14" t="n">
        <v>0.3521</v>
      </c>
      <c r="H171" s="15" t="n">
        <v>0.0492</v>
      </c>
      <c r="I171" s="13" t="n">
        <v>0.03</v>
      </c>
      <c r="J171" s="13">
        <f>F171*I171-I171</f>
        <v/>
      </c>
    </row>
    <row r="172">
      <c r="A172" s="12" t="inlineStr">
        <is>
          <t>2026-04-25 14:50</t>
        </is>
      </c>
      <c r="B172" s="12" t="inlineStr">
        <is>
          <t>tennis atp madrid open</t>
        </is>
      </c>
      <c r="C172" s="12" t="inlineStr">
        <is>
          <t>Camilo Ugo Carabelli vs Flavio Cobolli</t>
        </is>
      </c>
      <c r="D172" s="12" t="inlineStr">
        <is>
          <t>Camilo Ugo Carabelli</t>
        </is>
      </c>
      <c r="E172" s="12" t="inlineStr">
        <is>
          <t>DraftKings</t>
        </is>
      </c>
      <c r="F172" s="13" t="n">
        <v>2.96</v>
      </c>
      <c r="G172" s="14" t="n">
        <v>0.3521</v>
      </c>
      <c r="H172" s="15" t="n">
        <v>0.04219999999999999</v>
      </c>
      <c r="I172" s="13" t="n">
        <v>0.02</v>
      </c>
      <c r="J172" s="13">
        <f>F172*I172-I172</f>
        <v/>
      </c>
    </row>
    <row r="173">
      <c r="A173" s="12" t="inlineStr">
        <is>
          <t>2026-04-25 14:50</t>
        </is>
      </c>
      <c r="B173" s="12" t="inlineStr">
        <is>
          <t>tennis atp madrid open</t>
        </is>
      </c>
      <c r="C173" s="12" t="inlineStr">
        <is>
          <t>Camilo Ugo Carabelli vs Flavio Cobolli</t>
        </is>
      </c>
      <c r="D173" s="12" t="inlineStr">
        <is>
          <t>Camilo Ugo Carabelli</t>
        </is>
      </c>
      <c r="E173" s="12" t="inlineStr">
        <is>
          <t>Betway</t>
        </is>
      </c>
      <c r="F173" s="13" t="n">
        <v>3.2</v>
      </c>
      <c r="G173" s="14" t="n">
        <v>0.3521</v>
      </c>
      <c r="H173" s="15" t="n">
        <v>0.1267</v>
      </c>
      <c r="I173" s="13" t="n">
        <v>0.06</v>
      </c>
      <c r="J173" s="13">
        <f>F173*I173-I173</f>
        <v/>
      </c>
    </row>
    <row r="174">
      <c r="A174" s="12" t="inlineStr">
        <is>
          <t>2026-04-25 14:50</t>
        </is>
      </c>
      <c r="B174" s="12" t="inlineStr">
        <is>
          <t>tennis atp madrid open</t>
        </is>
      </c>
      <c r="C174" s="12" t="inlineStr">
        <is>
          <t>Camilo Ugo Carabelli vs Flavio Cobolli</t>
        </is>
      </c>
      <c r="D174" s="12" t="inlineStr">
        <is>
          <t>Camilo Ugo Carabelli</t>
        </is>
      </c>
      <c r="E174" s="12" t="inlineStr">
        <is>
          <t>Paddy Power</t>
        </is>
      </c>
      <c r="F174" s="13" t="n">
        <v>3.2</v>
      </c>
      <c r="G174" s="14" t="n">
        <v>0.3521</v>
      </c>
      <c r="H174" s="15" t="n">
        <v>0.1267</v>
      </c>
      <c r="I174" s="13" t="n">
        <v>0.06</v>
      </c>
      <c r="J174" s="13">
        <f>F174*I174-I174</f>
        <v/>
      </c>
    </row>
    <row r="175">
      <c r="A175" s="12" t="inlineStr">
        <is>
          <t>2026-04-25 14:50</t>
        </is>
      </c>
      <c r="B175" s="12" t="inlineStr">
        <is>
          <t>tennis atp madrid open</t>
        </is>
      </c>
      <c r="C175" s="12" t="inlineStr">
        <is>
          <t>Camilo Ugo Carabelli vs Flavio Cobolli</t>
        </is>
      </c>
      <c r="D175" s="12" t="inlineStr">
        <is>
          <t>Camilo Ugo Carabelli</t>
        </is>
      </c>
      <c r="E175" s="12" t="inlineStr">
        <is>
          <t>Pinnacle</t>
        </is>
      </c>
      <c r="F175" s="13" t="n">
        <v>3</v>
      </c>
      <c r="G175" s="14" t="n">
        <v>0.3521</v>
      </c>
      <c r="H175" s="15" t="n">
        <v>0.0562</v>
      </c>
      <c r="I175" s="13" t="n">
        <v>0.03</v>
      </c>
      <c r="J175" s="13">
        <f>F175*I175-I175</f>
        <v/>
      </c>
    </row>
    <row r="176">
      <c r="A176" s="12" t="inlineStr">
        <is>
          <t>2026-04-25 19:30</t>
        </is>
      </c>
      <c r="B176" s="12" t="inlineStr">
        <is>
          <t>tennis atp madrid open</t>
        </is>
      </c>
      <c r="C176" s="12" t="inlineStr">
        <is>
          <t>Alexander Bublik vs Stefanos Tsitsipas</t>
        </is>
      </c>
      <c r="D176" s="12" t="inlineStr">
        <is>
          <t>Alexander Bublik</t>
        </is>
      </c>
      <c r="E176" s="12" t="inlineStr">
        <is>
          <t>BoyleSports</t>
        </is>
      </c>
      <c r="F176" s="13" t="n">
        <v>1.67</v>
      </c>
      <c r="G176" s="14" t="n">
        <v>0.6188</v>
      </c>
      <c r="H176" s="15" t="n">
        <v>0.0334</v>
      </c>
      <c r="I176" s="13" t="n">
        <v>0.05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Unibet (FR)</t>
        </is>
      </c>
      <c r="F177" s="13" t="n">
        <v>6</v>
      </c>
      <c r="G177" s="14" t="n">
        <v>0.1729</v>
      </c>
      <c r="H177" s="15" t="n">
        <v>0.03759999999999999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Winamax (DE)</t>
        </is>
      </c>
      <c r="F178" s="13" t="n">
        <v>6</v>
      </c>
      <c r="G178" s="14" t="n">
        <v>0.1729</v>
      </c>
      <c r="H178" s="15" t="n">
        <v>0.03759999999999999</v>
      </c>
      <c r="I178" s="13" t="n">
        <v>0.01</v>
      </c>
      <c r="J178" s="13">
        <f>F178*I178-I178</f>
        <v/>
      </c>
    </row>
    <row r="179">
      <c r="A179" s="12" t="inlineStr">
        <is>
          <t>2026-04-26 12:00</t>
        </is>
      </c>
      <c r="B179" s="12" t="inlineStr">
        <is>
          <t>tennis atp madrid open</t>
        </is>
      </c>
      <c r="C179" s="12" t="inlineStr">
        <is>
          <t>Arthur Fils vs Emilio Nava</t>
        </is>
      </c>
      <c r="D179" s="12" t="inlineStr">
        <is>
          <t>Emilio Nava</t>
        </is>
      </c>
      <c r="E179" s="12" t="inlineStr">
        <is>
          <t>Paddy Power</t>
        </is>
      </c>
      <c r="F179" s="13" t="n">
        <v>6</v>
      </c>
      <c r="G179" s="14" t="n">
        <v>0.1729</v>
      </c>
      <c r="H179" s="15" t="n">
        <v>0.03759999999999999</v>
      </c>
      <c r="I179" s="13" t="n">
        <v>0.01</v>
      </c>
      <c r="J179" s="13">
        <f>F179*I179-I179</f>
        <v/>
      </c>
    </row>
    <row r="180">
      <c r="A180" s="12" t="inlineStr">
        <is>
          <t>2026-05-09 17:00</t>
        </is>
      </c>
      <c r="B180" s="12" t="inlineStr">
        <is>
          <t>basketball wnba</t>
        </is>
      </c>
      <c r="C180" s="12" t="inlineStr">
        <is>
          <t>Indiana Fever vs Dallas Wings</t>
        </is>
      </c>
      <c r="D180" s="12" t="inlineStr">
        <is>
          <t>Dallas Wings</t>
        </is>
      </c>
      <c r="E180" s="12" t="inlineStr">
        <is>
          <t>Bovada</t>
        </is>
      </c>
      <c r="F180" s="13" t="n">
        <v>3.9</v>
      </c>
      <c r="G180" s="14" t="n">
        <v>0.267</v>
      </c>
      <c r="H180" s="15" t="n">
        <v>0.0414</v>
      </c>
      <c r="I180" s="13" t="n">
        <v>0.01</v>
      </c>
      <c r="J180" s="13">
        <f>F180*I180-I180</f>
        <v/>
      </c>
    </row>
    <row r="181">
      <c r="A181" s="12" t="inlineStr">
        <is>
          <t>2026-04-25 17:00</t>
        </is>
      </c>
      <c r="B181" s="12" t="inlineStr">
        <is>
          <t>tennis atp madrid open</t>
        </is>
      </c>
      <c r="C181" s="12" t="inlineStr">
        <is>
          <t>Daniil Medvedev vs Fabian Marozsan</t>
        </is>
      </c>
      <c r="D181" s="12" t="inlineStr">
        <is>
          <t>Daniil Medvedev</t>
        </is>
      </c>
      <c r="E181" s="12" t="inlineStr">
        <is>
          <t>Smarkets</t>
        </is>
      </c>
      <c r="F181" s="13" t="n">
        <v>1.62</v>
      </c>
      <c r="G181" s="14" t="n">
        <v>0.6514</v>
      </c>
      <c r="H181" s="15" t="n">
        <v>0.0552</v>
      </c>
      <c r="I181" s="13" t="n">
        <v>0.09</v>
      </c>
      <c r="J181" s="13">
        <f>F181*I181-I181</f>
        <v/>
      </c>
    </row>
    <row r="182">
      <c r="A182" s="12" t="inlineStr">
        <is>
          <t>2026-04-26 12:00</t>
        </is>
      </c>
      <c r="B182" s="12" t="inlineStr">
        <is>
          <t>tennis atp madrid open</t>
        </is>
      </c>
      <c r="C182" s="12" t="inlineStr">
        <is>
          <t>Arthur Fils vs Emilio Nava</t>
        </is>
      </c>
      <c r="D182" s="12" t="inlineStr">
        <is>
          <t>Emilio Nava</t>
        </is>
      </c>
      <c r="E182" s="12" t="inlineStr">
        <is>
          <t>Betway</t>
        </is>
      </c>
      <c r="F182" s="13" t="n">
        <v>6</v>
      </c>
      <c r="G182" s="14" t="n">
        <v>0.1729</v>
      </c>
      <c r="H182" s="15" t="n">
        <v>0.03759999999999999</v>
      </c>
      <c r="I182" s="13" t="n">
        <v>0.01</v>
      </c>
      <c r="J182" s="13">
        <f>F182*I182-I182</f>
        <v/>
      </c>
    </row>
    <row r="183">
      <c r="A183" s="12" t="inlineStr">
        <is>
          <t>2026-04-26 12:00</t>
        </is>
      </c>
      <c r="B183" s="12" t="inlineStr">
        <is>
          <t>tennis atp madrid open</t>
        </is>
      </c>
      <c r="C183" s="12" t="inlineStr">
        <is>
          <t>Arthur Fils vs Emilio Nava</t>
        </is>
      </c>
      <c r="D183" s="12" t="inlineStr">
        <is>
          <t>Emilio Nava</t>
        </is>
      </c>
      <c r="E183" s="12" t="inlineStr">
        <is>
          <t>Everygame</t>
        </is>
      </c>
      <c r="F183" s="13" t="n">
        <v>6</v>
      </c>
      <c r="G183" s="14" t="n">
        <v>0.1729</v>
      </c>
      <c r="H183" s="15" t="n">
        <v>0.03759999999999999</v>
      </c>
      <c r="I183" s="13" t="n">
        <v>0.01</v>
      </c>
      <c r="J183" s="13">
        <f>F183*I183-I183</f>
        <v/>
      </c>
    </row>
    <row r="184">
      <c r="A184" s="12" t="inlineStr">
        <is>
          <t>2026-05-02 08:20</t>
        </is>
      </c>
      <c r="B184" s="12" t="inlineStr">
        <is>
          <t>boxing boxing</t>
        </is>
      </c>
      <c r="C184" s="12" t="inlineStr">
        <is>
          <t>Toshiki Shimomachi vs Reiya Abe</t>
        </is>
      </c>
      <c r="D184" s="12" t="inlineStr">
        <is>
          <t>Reiya Abe</t>
        </is>
      </c>
      <c r="E184" s="12" t="inlineStr">
        <is>
          <t>BetUS</t>
        </is>
      </c>
      <c r="F184" s="13" t="n">
        <v>2.85</v>
      </c>
      <c r="G184" s="14" t="n">
        <v>0.3652</v>
      </c>
      <c r="H184" s="15" t="n">
        <v>0.0409</v>
      </c>
      <c r="I184" s="13" t="n">
        <v>0.02</v>
      </c>
      <c r="J184" s="13">
        <f>F184*I184-I184</f>
        <v/>
      </c>
    </row>
    <row r="185">
      <c r="A185" s="12" t="inlineStr">
        <is>
          <t>2026-05-02 21:00</t>
        </is>
      </c>
      <c r="B185" s="12" t="inlineStr">
        <is>
          <t>boxing boxing</t>
        </is>
      </c>
      <c r="C185" s="12" t="inlineStr">
        <is>
          <t>Conah Walker vs Sam Eggington</t>
        </is>
      </c>
      <c r="D185" s="12" t="inlineStr">
        <is>
          <t>Sam Eggington</t>
        </is>
      </c>
      <c r="E185" s="12" t="inlineStr">
        <is>
          <t>Betfair</t>
        </is>
      </c>
      <c r="F185" s="13" t="n">
        <v>4.8</v>
      </c>
      <c r="G185" s="14" t="n">
        <v>0.2366</v>
      </c>
      <c r="H185" s="15" t="n">
        <v>0.1358</v>
      </c>
      <c r="I185" s="13" t="n">
        <v>0.04</v>
      </c>
      <c r="J185" s="13">
        <f>F185*I185-I185</f>
        <v/>
      </c>
    </row>
    <row r="186">
      <c r="A186" s="12" t="inlineStr">
        <is>
          <t>2026-05-31 00:00</t>
        </is>
      </c>
      <c r="B186" s="12" t="inlineStr">
        <is>
          <t>boxing boxing</t>
        </is>
      </c>
      <c r="C186" s="12" t="inlineStr">
        <is>
          <t>Desley Robinson vs Mary Spencer</t>
        </is>
      </c>
      <c r="D186" s="12" t="inlineStr">
        <is>
          <t>Mary Spencer</t>
        </is>
      </c>
      <c r="E186" s="12" t="inlineStr">
        <is>
          <t>BetUS</t>
        </is>
      </c>
      <c r="F186" s="13" t="n">
        <v>2.6</v>
      </c>
      <c r="G186" s="14" t="n">
        <v>0.3995</v>
      </c>
      <c r="H186" s="15" t="n">
        <v>0.0386</v>
      </c>
      <c r="I186" s="13" t="n">
        <v>0.02</v>
      </c>
      <c r="J186" s="13">
        <f>F186*I186-I186</f>
        <v/>
      </c>
    </row>
    <row r="187">
      <c r="A187" s="12" t="inlineStr">
        <is>
          <t>2026-04-25 22:00</t>
        </is>
      </c>
      <c r="B187" s="12" t="inlineStr">
        <is>
          <t>mma mixed martial arts</t>
        </is>
      </c>
      <c r="C187" s="12" t="inlineStr">
        <is>
          <t>Francis Marshall vs Lucas Brennan</t>
        </is>
      </c>
      <c r="D187" s="12" t="inlineStr">
        <is>
          <t>Lucas Brennan</t>
        </is>
      </c>
      <c r="E187" s="12" t="inlineStr">
        <is>
          <t>BetMGM</t>
        </is>
      </c>
      <c r="F187" s="13" t="n">
        <v>5.25</v>
      </c>
      <c r="G187" s="14" t="n">
        <v>0.1998</v>
      </c>
      <c r="H187" s="15" t="n">
        <v>0.0491</v>
      </c>
      <c r="I187" s="13" t="n">
        <v>0.01</v>
      </c>
      <c r="J187" s="13">
        <f>F187*I187-I187</f>
        <v/>
      </c>
    </row>
    <row r="188">
      <c r="A188" s="12" t="inlineStr">
        <is>
          <t>2026-04-25 21:10</t>
        </is>
      </c>
      <c r="B188" s="12" t="inlineStr">
        <is>
          <t>mma mixed martial arts</t>
        </is>
      </c>
      <c r="C188" s="12" t="inlineStr">
        <is>
          <t>Talita Alencar vs Julia Polastri</t>
        </is>
      </c>
      <c r="D188" s="12" t="inlineStr">
        <is>
          <t>Talita Alencar</t>
        </is>
      </c>
      <c r="E188" s="12" t="inlineStr">
        <is>
          <t>Betfair</t>
        </is>
      </c>
      <c r="F188" s="13" t="n">
        <v>3.2</v>
      </c>
      <c r="G188" s="14" t="n">
        <v>0.3287</v>
      </c>
      <c r="H188" s="15" t="n">
        <v>0.0519</v>
      </c>
      <c r="I188" s="13" t="n">
        <v>0.02</v>
      </c>
      <c r="J188" s="13">
        <f>F188*I188-I188</f>
        <v/>
      </c>
    </row>
    <row r="189">
      <c r="A189" s="12" t="inlineStr">
        <is>
          <t>2026-04-25 21:10</t>
        </is>
      </c>
      <c r="B189" s="12" t="inlineStr">
        <is>
          <t>mma mixed martial arts</t>
        </is>
      </c>
      <c r="C189" s="12" t="inlineStr">
        <is>
          <t>Talita Alencar vs Julia Polastri</t>
        </is>
      </c>
      <c r="D189" s="12" t="inlineStr">
        <is>
          <t>Talita Alencar</t>
        </is>
      </c>
      <c r="E189" s="12" t="inlineStr">
        <is>
          <t>Matchbook</t>
        </is>
      </c>
      <c r="F189" s="13" t="n">
        <v>3.2</v>
      </c>
      <c r="G189" s="14" t="n">
        <v>0.3287</v>
      </c>
      <c r="H189" s="15" t="n">
        <v>0.0519</v>
      </c>
      <c r="I189" s="13" t="n">
        <v>0.02</v>
      </c>
      <c r="J189" s="13">
        <f>F189*I189-I189</f>
        <v/>
      </c>
    </row>
    <row r="190">
      <c r="A190" s="12" t="inlineStr">
        <is>
          <t>2026-04-26 00:15</t>
        </is>
      </c>
      <c r="B190" s="12" t="inlineStr">
        <is>
          <t>mma mixed martial arts</t>
        </is>
      </c>
      <c r="C190" s="12" t="inlineStr">
        <is>
          <t>Marcus Buchecha vs Ryan Spann</t>
        </is>
      </c>
      <c r="D190" s="12" t="inlineStr">
        <is>
          <t>Marcus Buchecha</t>
        </is>
      </c>
      <c r="E190" s="12" t="inlineStr">
        <is>
          <t>Betway</t>
        </is>
      </c>
      <c r="F190" s="13" t="n">
        <v>1.73</v>
      </c>
      <c r="G190" s="14" t="n">
        <v>0.6007</v>
      </c>
      <c r="H190" s="15" t="n">
        <v>0.0393</v>
      </c>
      <c r="I190" s="13" t="n">
        <v>0.05</v>
      </c>
      <c r="J190" s="13">
        <f>F190*I190-I190</f>
        <v/>
      </c>
    </row>
    <row r="191">
      <c r="A191" s="12" t="inlineStr">
        <is>
          <t>2026-05-08 23:30</t>
        </is>
      </c>
      <c r="B191" s="12" t="inlineStr">
        <is>
          <t>basketball wnba</t>
        </is>
      </c>
      <c r="C191" s="12" t="inlineStr">
        <is>
          <t>Toronto Tempo vs Washington Mystics</t>
        </is>
      </c>
      <c r="D191" s="12" t="inlineStr">
        <is>
          <t>Washington Mystics</t>
        </is>
      </c>
      <c r="E191" s="12" t="inlineStr">
        <is>
          <t>Bovada</t>
        </is>
      </c>
      <c r="F191" s="13" t="n">
        <v>2.2</v>
      </c>
      <c r="G191" s="14" t="n">
        <v>0.4703</v>
      </c>
      <c r="H191" s="15" t="n">
        <v>0.0346</v>
      </c>
      <c r="I191" s="13" t="n">
        <v>0.03</v>
      </c>
      <c r="J191" s="13">
        <f>F191*I191-I191</f>
        <v/>
      </c>
    </row>
    <row r="192">
      <c r="A192" s="12" t="inlineStr">
        <is>
          <t>2026-04-25 20:00</t>
        </is>
      </c>
      <c r="B192" s="12" t="inlineStr">
        <is>
          <t>tennis atp madrid open</t>
        </is>
      </c>
      <c r="C192" s="12" t="inlineStr">
        <is>
          <t>Alexander Bublik vs Stefanos Tsitsipas</t>
        </is>
      </c>
      <c r="D192" s="12" t="inlineStr">
        <is>
          <t>Alexander Bublik</t>
        </is>
      </c>
      <c r="E192" s="12" t="inlineStr">
        <is>
          <t>Smarkets</t>
        </is>
      </c>
      <c r="F192" s="13" t="n">
        <v>5.3</v>
      </c>
      <c r="G192" s="14" t="n">
        <v>0.2059</v>
      </c>
      <c r="H192" s="15" t="n">
        <v>0.09140000000000001</v>
      </c>
      <c r="I192" s="13" t="n">
        <v>0.02</v>
      </c>
      <c r="J192" s="13">
        <f>F192*I192-I192</f>
        <v/>
      </c>
    </row>
    <row r="193">
      <c r="A193" s="12" t="inlineStr">
        <is>
          <t>2026-04-25 20:00</t>
        </is>
      </c>
      <c r="B193" s="12" t="inlineStr">
        <is>
          <t>tennis atp madrid open</t>
        </is>
      </c>
      <c r="C193" s="12" t="inlineStr">
        <is>
          <t>Alexander Bublik vs Stefanos Tsitsipas</t>
        </is>
      </c>
      <c r="D193" s="12" t="inlineStr">
        <is>
          <t>Alexander Bublik</t>
        </is>
      </c>
      <c r="E193" s="12" t="inlineStr">
        <is>
          <t>Matchbook</t>
        </is>
      </c>
      <c r="F193" s="13" t="n">
        <v>5.1</v>
      </c>
      <c r="G193" s="14" t="n">
        <v>0.2059</v>
      </c>
      <c r="H193" s="15" t="n">
        <v>0.0503</v>
      </c>
      <c r="I193" s="13" t="n">
        <v>0.01</v>
      </c>
      <c r="J193" s="13">
        <f>F193*I193-I193</f>
        <v/>
      </c>
    </row>
    <row r="194">
      <c r="A194" s="12" t="inlineStr">
        <is>
          <t>2026-04-25 20:00</t>
        </is>
      </c>
      <c r="B194" s="12" t="inlineStr">
        <is>
          <t>tennis atp madrid open</t>
        </is>
      </c>
      <c r="C194" s="12" t="inlineStr">
        <is>
          <t>Alexander Bublik vs Stefanos Tsitsipas</t>
        </is>
      </c>
      <c r="D194" s="12" t="inlineStr">
        <is>
          <t>Stefanos Tsitsipas</t>
        </is>
      </c>
      <c r="E194" s="12" t="inlineStr">
        <is>
          <t>888sport</t>
        </is>
      </c>
      <c r="F194" s="13" t="n">
        <v>1.4</v>
      </c>
      <c r="G194" s="14" t="n">
        <v>0.7941</v>
      </c>
      <c r="H194" s="15" t="n">
        <v>0.1117</v>
      </c>
      <c r="I194" s="13" t="n">
        <v>0.28</v>
      </c>
      <c r="J194" s="13">
        <f>F194*I194-I194</f>
        <v/>
      </c>
    </row>
    <row r="195">
      <c r="A195" s="12" t="inlineStr">
        <is>
          <t>2026-04-26 10:30</t>
        </is>
      </c>
      <c r="B195" s="12" t="inlineStr">
        <is>
          <t>tennis atp madrid open</t>
        </is>
      </c>
      <c r="C195" s="12" t="inlineStr">
        <is>
          <t>Tallon Griekspoor vs Lorenzo Musetti</t>
        </is>
      </c>
      <c r="D195" s="12" t="inlineStr">
        <is>
          <t>Tallon Griekspoor</t>
        </is>
      </c>
      <c r="E195" s="12" t="inlineStr">
        <is>
          <t>FanDuel</t>
        </is>
      </c>
      <c r="F195" s="13" t="n">
        <v>4.5</v>
      </c>
      <c r="G195" s="14" t="n">
        <v>0.2366</v>
      </c>
      <c r="H195" s="15" t="n">
        <v>0.0649</v>
      </c>
      <c r="I195" s="13" t="n">
        <v>0.02</v>
      </c>
      <c r="J195" s="13">
        <f>F195*I195-I195</f>
        <v/>
      </c>
    </row>
    <row r="196">
      <c r="A196" s="12" t="inlineStr">
        <is>
          <t>2026-04-26 10:30</t>
        </is>
      </c>
      <c r="B196" s="12" t="inlineStr">
        <is>
          <t>tennis atp madrid open</t>
        </is>
      </c>
      <c r="C196" s="12" t="inlineStr">
        <is>
          <t>Tallon Griekspoor vs Lorenzo Musetti</t>
        </is>
      </c>
      <c r="D196" s="12" t="inlineStr">
        <is>
          <t>Tallon Griekspoor</t>
        </is>
      </c>
      <c r="E196" s="12" t="inlineStr">
        <is>
          <t>Paddy Power</t>
        </is>
      </c>
      <c r="F196" s="13" t="n">
        <v>4.5</v>
      </c>
      <c r="G196" s="14" t="n">
        <v>0.2366</v>
      </c>
      <c r="H196" s="15" t="n">
        <v>0.0649</v>
      </c>
      <c r="I196" s="13" t="n">
        <v>0.02</v>
      </c>
      <c r="J196" s="13">
        <f>F196*I196-I196</f>
        <v/>
      </c>
    </row>
    <row r="197">
      <c r="A197" s="12" t="inlineStr">
        <is>
          <t>2026-04-26 12:00</t>
        </is>
      </c>
      <c r="B197" s="12" t="inlineStr">
        <is>
          <t>tennis atp madrid open</t>
        </is>
      </c>
      <c r="C197" s="12" t="inlineStr">
        <is>
          <t>Arthur Fils vs Emilio Nava</t>
        </is>
      </c>
      <c r="D197" s="12" t="inlineStr">
        <is>
          <t>Emilio Nava</t>
        </is>
      </c>
      <c r="E197" s="12" t="inlineStr">
        <is>
          <t>Winamax (FR)</t>
        </is>
      </c>
      <c r="F197" s="13" t="n">
        <v>6</v>
      </c>
      <c r="G197" s="14" t="n">
        <v>0.1729</v>
      </c>
      <c r="H197" s="15" t="n">
        <v>0.03759999999999999</v>
      </c>
      <c r="I197" s="13" t="n">
        <v>0.01</v>
      </c>
      <c r="J197" s="13">
        <f>F197*I197-I197</f>
        <v/>
      </c>
    </row>
    <row r="198">
      <c r="A198" s="12" t="inlineStr">
        <is>
          <t>2026-04-26 19:30</t>
        </is>
      </c>
      <c r="B198" s="12" t="inlineStr">
        <is>
          <t>tennis atp madrid open</t>
        </is>
      </c>
      <c r="C198" s="12" t="inlineStr">
        <is>
          <t>Joao Fonseca vs Rafael Jodar</t>
        </is>
      </c>
      <c r="D198" s="12" t="inlineStr">
        <is>
          <t>Joao Fonseca</t>
        </is>
      </c>
      <c r="E198" s="12" t="inlineStr">
        <is>
          <t>Betfair</t>
        </is>
      </c>
      <c r="F198" s="13" t="n">
        <v>2.2</v>
      </c>
      <c r="G198" s="14" t="n">
        <v>0.4737</v>
      </c>
      <c r="H198" s="15" t="n">
        <v>0.0421</v>
      </c>
      <c r="I198" s="13" t="n">
        <v>0.03</v>
      </c>
      <c r="J198" s="13">
        <f>F198*I198-I198</f>
        <v/>
      </c>
    </row>
    <row r="199">
      <c r="A199" s="12" t="inlineStr">
        <is>
          <t>2026-04-26 19:30</t>
        </is>
      </c>
      <c r="B199" s="12" t="inlineStr">
        <is>
          <t>tennis atp madrid open</t>
        </is>
      </c>
      <c r="C199" s="12" t="inlineStr">
        <is>
          <t>Joao Fonseca vs Rafael Jodar</t>
        </is>
      </c>
      <c r="D199" s="12" t="inlineStr">
        <is>
          <t>Joao Fonseca</t>
        </is>
      </c>
      <c r="E199" s="12" t="inlineStr">
        <is>
          <t>Smarkets</t>
        </is>
      </c>
      <c r="F199" s="13" t="n">
        <v>2.18</v>
      </c>
      <c r="G199" s="14" t="n">
        <v>0.4737</v>
      </c>
      <c r="H199" s="15" t="n">
        <v>0.0326</v>
      </c>
      <c r="I199" s="13" t="n">
        <v>0.03</v>
      </c>
      <c r="J199" s="13">
        <f>F199*I199-I199</f>
        <v/>
      </c>
    </row>
    <row r="200">
      <c r="A200" s="12" t="inlineStr">
        <is>
          <t>2026-04-26 19:30</t>
        </is>
      </c>
      <c r="B200" s="12" t="inlineStr">
        <is>
          <t>tennis atp madrid open</t>
        </is>
      </c>
      <c r="C200" s="12" t="inlineStr">
        <is>
          <t>Joao Fonseca vs Rafael Jodar</t>
        </is>
      </c>
      <c r="D200" s="12" t="inlineStr">
        <is>
          <t>Joao Fonseca</t>
        </is>
      </c>
      <c r="E200" s="12" t="inlineStr">
        <is>
          <t>Matchbook</t>
        </is>
      </c>
      <c r="F200" s="13" t="n">
        <v>2.18</v>
      </c>
      <c r="G200" s="14" t="n">
        <v>0.4737</v>
      </c>
      <c r="H200" s="15" t="n">
        <v>0.0326</v>
      </c>
      <c r="I200" s="13" t="n">
        <v>0.03</v>
      </c>
      <c r="J200" s="13">
        <f>F200*I200-I200</f>
        <v/>
      </c>
    </row>
    <row r="201">
      <c r="A201" s="12" t="inlineStr">
        <is>
          <t>2026-08-29 16:00</t>
        </is>
      </c>
      <c r="B201" s="12" t="inlineStr">
        <is>
          <t>americanfootball ncaaf</t>
        </is>
      </c>
      <c r="C201" s="12" t="inlineStr">
        <is>
          <t>Virginia Cavaliers vs NC State Wolfpack</t>
        </is>
      </c>
      <c r="D201" s="12" t="inlineStr">
        <is>
          <t>NC State Wolfpack</t>
        </is>
      </c>
      <c r="E201" s="12" t="inlineStr">
        <is>
          <t>DraftKings</t>
        </is>
      </c>
      <c r="F201" s="13" t="n">
        <v>2.3</v>
      </c>
      <c r="G201" s="14" t="n">
        <v>0.45</v>
      </c>
      <c r="H201" s="15" t="n">
        <v>0.035</v>
      </c>
      <c r="I201" s="13" t="n">
        <v>0.03</v>
      </c>
      <c r="J201" s="13">
        <f>F201*I201-I201</f>
        <v/>
      </c>
    </row>
    <row r="202">
      <c r="A202" s="12" t="inlineStr">
        <is>
          <t>2026-04-26 10:30</t>
        </is>
      </c>
      <c r="B202" s="12" t="inlineStr">
        <is>
          <t>tennis atp madrid open</t>
        </is>
      </c>
      <c r="C202" s="12" t="inlineStr">
        <is>
          <t>Tallon Griekspoor vs Lorenzo Musetti</t>
        </is>
      </c>
      <c r="D202" s="12" t="inlineStr">
        <is>
          <t>Tallon Griekspoor</t>
        </is>
      </c>
      <c r="E202" s="12" t="inlineStr">
        <is>
          <t>Coolbet</t>
        </is>
      </c>
      <c r="F202" s="13" t="n">
        <v>4.5</v>
      </c>
      <c r="G202" s="14" t="n">
        <v>0.2366</v>
      </c>
      <c r="H202" s="15" t="n">
        <v>0.0649</v>
      </c>
      <c r="I202" s="13" t="n">
        <v>0.02</v>
      </c>
      <c r="J202" s="13">
        <f>F202*I202-I202</f>
        <v/>
      </c>
    </row>
    <row r="203">
      <c r="A203" s="12" t="inlineStr">
        <is>
          <t>2026-04-26 10:30</t>
        </is>
      </c>
      <c r="B203" s="12" t="inlineStr">
        <is>
          <t>tennis atp madrid open</t>
        </is>
      </c>
      <c r="C203" s="12" t="inlineStr">
        <is>
          <t>Tallon Griekspoor vs Lorenzo Musetti</t>
        </is>
      </c>
      <c r="D203" s="12" t="inlineStr">
        <is>
          <t>Tallon Griekspoor</t>
        </is>
      </c>
      <c r="E203" s="12" t="inlineStr">
        <is>
          <t>888sport</t>
        </is>
      </c>
      <c r="F203" s="13" t="n">
        <v>4.5</v>
      </c>
      <c r="G203" s="14" t="n">
        <v>0.2366</v>
      </c>
      <c r="H203" s="15" t="n">
        <v>0.0649</v>
      </c>
      <c r="I203" s="13" t="n">
        <v>0.02</v>
      </c>
      <c r="J203" s="13">
        <f>F203*I203-I203</f>
        <v/>
      </c>
    </row>
    <row r="204">
      <c r="A204" s="12" t="inlineStr">
        <is>
          <t>2026-04-26 10:30</t>
        </is>
      </c>
      <c r="B204" s="12" t="inlineStr">
        <is>
          <t>tennis atp madrid open</t>
        </is>
      </c>
      <c r="C204" s="12" t="inlineStr">
        <is>
          <t>Tallon Griekspoor vs Lorenzo Musetti</t>
        </is>
      </c>
      <c r="D204" s="12" t="inlineStr">
        <is>
          <t>Tallon Griekspoor</t>
        </is>
      </c>
      <c r="E204" s="12" t="inlineStr">
        <is>
          <t>William Hill</t>
        </is>
      </c>
      <c r="F204" s="13" t="n">
        <v>4.5</v>
      </c>
      <c r="G204" s="14" t="n">
        <v>0.2366</v>
      </c>
      <c r="H204" s="15" t="n">
        <v>0.0649</v>
      </c>
      <c r="I204" s="13" t="n">
        <v>0.02</v>
      </c>
      <c r="J204" s="13">
        <f>F204*I204-I204</f>
        <v/>
      </c>
    </row>
    <row r="205">
      <c r="A205" s="12" t="inlineStr">
        <is>
          <t>2026-04-26 12:00</t>
        </is>
      </c>
      <c r="B205" s="12" t="inlineStr">
        <is>
          <t>tennis atp madrid open</t>
        </is>
      </c>
      <c r="C205" s="12" t="inlineStr">
        <is>
          <t>Arthur Fils vs Emilio Nava</t>
        </is>
      </c>
      <c r="D205" s="12" t="inlineStr">
        <is>
          <t>Emilio Nava</t>
        </is>
      </c>
      <c r="E205" s="12" t="inlineStr">
        <is>
          <t>LowVig.ag</t>
        </is>
      </c>
      <c r="F205" s="13" t="n">
        <v>5.96</v>
      </c>
      <c r="G205" s="14" t="n">
        <v>0.1729</v>
      </c>
      <c r="H205" s="15" t="n">
        <v>0.0307</v>
      </c>
      <c r="I205" s="13" t="n">
        <v>0.01</v>
      </c>
      <c r="J205" s="13">
        <f>F205*I205-I205</f>
        <v/>
      </c>
    </row>
    <row r="206">
      <c r="A206" s="12" t="inlineStr">
        <is>
          <t>2026-04-26 12:00</t>
        </is>
      </c>
      <c r="B206" s="12" t="inlineStr">
        <is>
          <t>tennis atp madrid open</t>
        </is>
      </c>
      <c r="C206" s="12" t="inlineStr">
        <is>
          <t>Arthur Fils vs Emilio Nava</t>
        </is>
      </c>
      <c r="D206" s="12" t="inlineStr">
        <is>
          <t>Emilio Nava</t>
        </is>
      </c>
      <c r="E206" s="12" t="inlineStr">
        <is>
          <t>BetOnline.ag</t>
        </is>
      </c>
      <c r="F206" s="13" t="n">
        <v>5.96</v>
      </c>
      <c r="G206" s="14" t="n">
        <v>0.1729</v>
      </c>
      <c r="H206" s="15" t="n">
        <v>0.0307</v>
      </c>
      <c r="I206" s="13" t="n">
        <v>0.01</v>
      </c>
      <c r="J206" s="13">
        <f>F206*I206-I206</f>
        <v/>
      </c>
    </row>
    <row r="207">
      <c r="A207" s="12" t="inlineStr">
        <is>
          <t>2026-04-26 15:30</t>
        </is>
      </c>
      <c r="B207" s="12" t="inlineStr">
        <is>
          <t>tennis atp madrid open</t>
        </is>
      </c>
      <c r="C207" s="12" t="inlineStr">
        <is>
          <t>Cameron Norrie vs Thiago Agustin Tirante</t>
        </is>
      </c>
      <c r="D207" s="12" t="inlineStr">
        <is>
          <t>Thiago Agustin Tirante</t>
        </is>
      </c>
      <c r="E207" s="12" t="inlineStr">
        <is>
          <t>Betfair</t>
        </is>
      </c>
      <c r="F207" s="13" t="n">
        <v>2.32</v>
      </c>
      <c r="G207" s="14" t="n">
        <v>0.4567</v>
      </c>
      <c r="H207" s="15" t="n">
        <v>0.0595</v>
      </c>
      <c r="I207" s="13" t="n">
        <v>0.04</v>
      </c>
      <c r="J207" s="13">
        <f>F207*I207-I207</f>
        <v/>
      </c>
    </row>
    <row r="208">
      <c r="A208" s="12" t="inlineStr">
        <is>
          <t>2026-04-26 15:30</t>
        </is>
      </c>
      <c r="B208" s="12" t="inlineStr">
        <is>
          <t>tennis atp madrid open</t>
        </is>
      </c>
      <c r="C208" s="12" t="inlineStr">
        <is>
          <t>Cameron Norrie vs Thiago Agustin Tirante</t>
        </is>
      </c>
      <c r="D208" s="12" t="inlineStr">
        <is>
          <t>Thiago Agustin Tirante</t>
        </is>
      </c>
      <c r="E208" s="12" t="inlineStr">
        <is>
          <t>Smarkets</t>
        </is>
      </c>
      <c r="F208" s="13" t="n">
        <v>2.3</v>
      </c>
      <c r="G208" s="14" t="n">
        <v>0.4567</v>
      </c>
      <c r="H208" s="15" t="n">
        <v>0.0504</v>
      </c>
      <c r="I208" s="13" t="n">
        <v>0.04</v>
      </c>
      <c r="J208" s="13">
        <f>F208*I208-I208</f>
        <v/>
      </c>
    </row>
    <row r="209">
      <c r="A209" s="12" t="inlineStr">
        <is>
          <t>2026-04-26 15:30</t>
        </is>
      </c>
      <c r="B209" s="12" t="inlineStr">
        <is>
          <t>tennis atp madrid open</t>
        </is>
      </c>
      <c r="C209" s="12" t="inlineStr">
        <is>
          <t>Cameron Norrie vs Thiago Agustin Tirante</t>
        </is>
      </c>
      <c r="D209" s="12" t="inlineStr">
        <is>
          <t>Thiago Agustin Tirante</t>
        </is>
      </c>
      <c r="E209" s="12" t="inlineStr">
        <is>
          <t>Matchbook</t>
        </is>
      </c>
      <c r="F209" s="13" t="n">
        <v>2.32</v>
      </c>
      <c r="G209" s="14" t="n">
        <v>0.4567</v>
      </c>
      <c r="H209" s="15" t="n">
        <v>0.0595</v>
      </c>
      <c r="I209" s="13" t="n">
        <v>0.04</v>
      </c>
      <c r="J209" s="13">
        <f>F209*I209-I209</f>
        <v/>
      </c>
    </row>
    <row r="210">
      <c r="A210" s="12" t="inlineStr">
        <is>
          <t>2026-04-27 21:45</t>
        </is>
      </c>
      <c r="B210" s="12" t="inlineStr">
        <is>
          <t>soccer argentina primera division</t>
        </is>
      </c>
      <c r="C210" s="12" t="inlineStr">
        <is>
          <t>Velez Sarsfield BA vs Union Santa Fe</t>
        </is>
      </c>
      <c r="D210" s="12" t="inlineStr">
        <is>
          <t>Union Santa Fe</t>
        </is>
      </c>
      <c r="E210" s="12" t="inlineStr">
        <is>
          <t>Unibet (SE)</t>
        </is>
      </c>
      <c r="F210" s="13" t="n">
        <v>3.9</v>
      </c>
      <c r="G210" s="14" t="n">
        <v>0.2665</v>
      </c>
      <c r="H210" s="15" t="n">
        <v>0.0392</v>
      </c>
      <c r="I210" s="13" t="n">
        <v>0.01</v>
      </c>
      <c r="J210" s="13">
        <f>F210*I210-I210</f>
        <v/>
      </c>
    </row>
    <row r="211">
      <c r="A211" s="12" t="inlineStr">
        <is>
          <t>2026-04-25 22:35</t>
        </is>
      </c>
      <c r="B211" s="12" t="inlineStr">
        <is>
          <t>mma mixed martial arts</t>
        </is>
      </c>
      <c r="C211" s="12" t="inlineStr">
        <is>
          <t>Jafel Filho vs Cody Durden</t>
        </is>
      </c>
      <c r="D211" s="12" t="inlineStr">
        <is>
          <t>Cody Durden</t>
        </is>
      </c>
      <c r="E211" s="12" t="inlineStr">
        <is>
          <t>Paddy Power</t>
        </is>
      </c>
      <c r="F211" s="13" t="n">
        <v>3.4</v>
      </c>
      <c r="G211" s="14" t="n">
        <v>0.3066</v>
      </c>
      <c r="H211" s="15" t="n">
        <v>0.0425</v>
      </c>
      <c r="I211" s="13" t="n">
        <v>0.02</v>
      </c>
      <c r="J211" s="13">
        <f>F211*I211-I211</f>
        <v/>
      </c>
    </row>
    <row r="212">
      <c r="A212" s="12" t="inlineStr">
        <is>
          <t>2026-04-25 22:35</t>
        </is>
      </c>
      <c r="B212" s="12" t="inlineStr">
        <is>
          <t>mma mixed martial arts</t>
        </is>
      </c>
      <c r="C212" s="12" t="inlineStr">
        <is>
          <t>Jafel Filho vs Cody Durden</t>
        </is>
      </c>
      <c r="D212" s="12" t="inlineStr">
        <is>
          <t>Cody Durden</t>
        </is>
      </c>
      <c r="E212" s="12" t="inlineStr">
        <is>
          <t>Betfair</t>
        </is>
      </c>
      <c r="F212" s="13" t="n">
        <v>3.7</v>
      </c>
      <c r="G212" s="14" t="n">
        <v>0.3066</v>
      </c>
      <c r="H212" s="15" t="n">
        <v>0.1344</v>
      </c>
      <c r="I212" s="13" t="n">
        <v>0.05</v>
      </c>
      <c r="J212" s="13">
        <f>F212*I212-I212</f>
        <v/>
      </c>
    </row>
    <row r="213">
      <c r="A213" s="12" t="inlineStr">
        <is>
          <t>2026-04-25 22:35</t>
        </is>
      </c>
      <c r="B213" s="12" t="inlineStr">
        <is>
          <t>mma mixed martial arts</t>
        </is>
      </c>
      <c r="C213" s="12" t="inlineStr">
        <is>
          <t>Jafel Filho vs Cody Durden</t>
        </is>
      </c>
      <c r="D213" s="12" t="inlineStr">
        <is>
          <t>Cody Durden</t>
        </is>
      </c>
      <c r="E213" s="12" t="inlineStr">
        <is>
          <t>Bovada</t>
        </is>
      </c>
      <c r="F213" s="13" t="n">
        <v>3.65</v>
      </c>
      <c r="G213" s="14" t="n">
        <v>0.3066</v>
      </c>
      <c r="H213" s="15" t="n">
        <v>0.1191</v>
      </c>
      <c r="I213" s="13" t="n">
        <v>0.04</v>
      </c>
      <c r="J213" s="13">
        <f>F213*I213-I213</f>
        <v/>
      </c>
    </row>
    <row r="214">
      <c r="A214" s="12" t="inlineStr">
        <is>
          <t>2026-05-02 08:00</t>
        </is>
      </c>
      <c r="B214" s="12" t="inlineStr">
        <is>
          <t>mma mixed martial arts</t>
        </is>
      </c>
      <c r="C214" s="12" t="inlineStr">
        <is>
          <t>Wes Schultz vs Ben Johnston</t>
        </is>
      </c>
      <c r="D214" s="12" t="inlineStr">
        <is>
          <t>Wes Schultz</t>
        </is>
      </c>
      <c r="E214" s="12" t="inlineStr">
        <is>
          <t>Pinnacle</t>
        </is>
      </c>
      <c r="F214" s="13" t="n">
        <v>2.66</v>
      </c>
      <c r="G214" s="14" t="n">
        <v>0.3875</v>
      </c>
      <c r="H214" s="15" t="n">
        <v>0.0308</v>
      </c>
      <c r="I214" s="13" t="n">
        <v>0.02</v>
      </c>
      <c r="J214" s="13">
        <f>F214*I214-I214</f>
        <v/>
      </c>
    </row>
    <row r="215">
      <c r="A215" s="12" t="inlineStr">
        <is>
          <t>2026-05-02 11:00</t>
        </is>
      </c>
      <c r="B215" s="12" t="inlineStr">
        <is>
          <t>mma mixed martial arts</t>
        </is>
      </c>
      <c r="C215" s="12" t="inlineStr">
        <is>
          <t>Tim Elliott vs Stephen Erceg</t>
        </is>
      </c>
      <c r="D215" s="12" t="inlineStr">
        <is>
          <t>Tim Elliott</t>
        </is>
      </c>
      <c r="E215" s="12" t="inlineStr">
        <is>
          <t>DraftKings</t>
        </is>
      </c>
      <c r="F215" s="13" t="n">
        <v>4.5</v>
      </c>
      <c r="G215" s="14" t="n">
        <v>0.2322</v>
      </c>
      <c r="H215" s="15" t="n">
        <v>0.0449</v>
      </c>
      <c r="I215" s="13" t="n">
        <v>0.01</v>
      </c>
      <c r="J215" s="13">
        <f>F215*I215-I215</f>
        <v/>
      </c>
    </row>
    <row r="216">
      <c r="A216" s="12" t="inlineStr">
        <is>
          <t>2026-04-26 01:08</t>
        </is>
      </c>
      <c r="B216" s="12" t="inlineStr">
        <is>
          <t>icehockey ahl</t>
        </is>
      </c>
      <c r="C216" s="12" t="inlineStr">
        <is>
          <t>Coachella Valley Firebirds vs Bakersfield Condors</t>
        </is>
      </c>
      <c r="D216" s="12" t="inlineStr">
        <is>
          <t>Coachella Valley Firebirds</t>
        </is>
      </c>
      <c r="E216" s="12" t="inlineStr">
        <is>
          <t>Unibet (NL)</t>
        </is>
      </c>
      <c r="F216" s="13" t="n">
        <v>4.6</v>
      </c>
      <c r="G216" s="14" t="n">
        <v>0.2386</v>
      </c>
      <c r="H216" s="15" t="n">
        <v>0.0975</v>
      </c>
      <c r="I216" s="13" t="n">
        <v>0.03</v>
      </c>
      <c r="J216" s="13">
        <f>F216*I216-I216</f>
        <v/>
      </c>
    </row>
    <row r="217">
      <c r="A217" s="12" t="inlineStr">
        <is>
          <t>2026-04-26 05:00</t>
        </is>
      </c>
      <c r="B217" s="12" t="inlineStr">
        <is>
          <t>baseball kbo</t>
        </is>
      </c>
      <c r="C217" s="12" t="inlineStr">
        <is>
          <t>SSG Landers vs KT Wiz</t>
        </is>
      </c>
      <c r="D217" s="12" t="inlineStr">
        <is>
          <t>KT Wiz</t>
        </is>
      </c>
      <c r="E217" s="12" t="inlineStr">
        <is>
          <t>Pinnacle</t>
        </is>
      </c>
      <c r="F217" s="13" t="n">
        <v>1.58</v>
      </c>
      <c r="G217" s="14" t="n">
        <v>0.7219</v>
      </c>
      <c r="H217" s="15" t="n">
        <v>0.1406</v>
      </c>
      <c r="I217" s="13" t="n">
        <v>0.24</v>
      </c>
      <c r="J217" s="13">
        <f>F217*I217-I217</f>
        <v/>
      </c>
    </row>
    <row r="218">
      <c r="A218" s="12" t="inlineStr">
        <is>
          <t>2026-04-26 05:00</t>
        </is>
      </c>
      <c r="B218" s="12" t="inlineStr">
        <is>
          <t>baseball kbo</t>
        </is>
      </c>
      <c r="C218" s="12" t="inlineStr">
        <is>
          <t>SSG Landers vs KT Wiz</t>
        </is>
      </c>
      <c r="D218" s="12" t="inlineStr">
        <is>
          <t>KT Wiz</t>
        </is>
      </c>
      <c r="E218" s="12" t="inlineStr">
        <is>
          <t>MyBookie.ag</t>
        </is>
      </c>
      <c r="F218" s="13" t="n">
        <v>1.55</v>
      </c>
      <c r="G218" s="14" t="n">
        <v>0.7219</v>
      </c>
      <c r="H218" s="15" t="n">
        <v>0.119</v>
      </c>
      <c r="I218" s="13" t="n">
        <v>0.21</v>
      </c>
      <c r="J218" s="13">
        <f>F218*I218-I218</f>
        <v/>
      </c>
    </row>
    <row r="219">
      <c r="A219" s="12" t="inlineStr">
        <is>
          <t>2026-04-26 05:00</t>
        </is>
      </c>
      <c r="B219" s="12" t="inlineStr">
        <is>
          <t>baseball kbo</t>
        </is>
      </c>
      <c r="C219" s="12" t="inlineStr">
        <is>
          <t>SSG Landers vs KT Wiz</t>
        </is>
      </c>
      <c r="D219" s="12" t="inlineStr">
        <is>
          <t>KT Wiz</t>
        </is>
      </c>
      <c r="E219" s="12" t="inlineStr">
        <is>
          <t>DraftKings</t>
        </is>
      </c>
      <c r="F219" s="13" t="n">
        <v>1.57</v>
      </c>
      <c r="G219" s="14" t="n">
        <v>0.7219</v>
      </c>
      <c r="H219" s="15" t="n">
        <v>0.1334</v>
      </c>
      <c r="I219" s="13" t="n">
        <v>0.23</v>
      </c>
      <c r="J219" s="13">
        <f>F219*I219-I219</f>
        <v/>
      </c>
    </row>
    <row r="220">
      <c r="A220" s="12" t="inlineStr">
        <is>
          <t>2026-04-26 05:00</t>
        </is>
      </c>
      <c r="B220" s="12" t="inlineStr">
        <is>
          <t>baseball kbo</t>
        </is>
      </c>
      <c r="C220" s="12" t="inlineStr">
        <is>
          <t>Hanwha Eagles vs NC Dinos</t>
        </is>
      </c>
      <c r="D220" s="12" t="inlineStr">
        <is>
          <t>NC Dinos</t>
        </is>
      </c>
      <c r="E220" s="12" t="inlineStr">
        <is>
          <t>Pinnacle</t>
        </is>
      </c>
      <c r="F220" s="13" t="n">
        <v>2.87</v>
      </c>
      <c r="G220" s="14" t="n">
        <v>0.3797</v>
      </c>
      <c r="H220" s="15" t="n">
        <v>0.08990000000000001</v>
      </c>
      <c r="I220" s="13" t="n">
        <v>0.05</v>
      </c>
      <c r="J220" s="13">
        <f>F220*I220-I220</f>
        <v/>
      </c>
    </row>
    <row r="221">
      <c r="A221" s="12" t="inlineStr">
        <is>
          <t>2026-04-26 05:00</t>
        </is>
      </c>
      <c r="B221" s="12" t="inlineStr">
        <is>
          <t>baseball kbo</t>
        </is>
      </c>
      <c r="C221" s="12" t="inlineStr">
        <is>
          <t>Hanwha Eagles vs NC Dinos</t>
        </is>
      </c>
      <c r="D221" s="12" t="inlineStr">
        <is>
          <t>NC Dinos</t>
        </is>
      </c>
      <c r="E221" s="12" t="inlineStr">
        <is>
          <t>Bovada</t>
        </is>
      </c>
      <c r="F221" s="13" t="n">
        <v>2.9</v>
      </c>
      <c r="G221" s="14" t="n">
        <v>0.3797</v>
      </c>
      <c r="H221" s="15" t="n">
        <v>0.1013</v>
      </c>
      <c r="I221" s="13" t="n">
        <v>0.05</v>
      </c>
      <c r="J221" s="13">
        <f>F221*I221-I221</f>
        <v/>
      </c>
    </row>
    <row r="222">
      <c r="A222" s="12" t="inlineStr">
        <is>
          <t>2026-04-26 05:01</t>
        </is>
      </c>
      <c r="B222" s="12" t="inlineStr">
        <is>
          <t>baseball kbo</t>
        </is>
      </c>
      <c r="C222" s="12" t="inlineStr">
        <is>
          <t>Kia Tigers vs Lotte Giants</t>
        </is>
      </c>
      <c r="D222" s="12" t="inlineStr">
        <is>
          <t>Kia Tigers</t>
        </is>
      </c>
      <c r="E222" s="12" t="inlineStr">
        <is>
          <t>Nordic Bet</t>
        </is>
      </c>
      <c r="F222" s="13" t="n">
        <v>1.94</v>
      </c>
      <c r="G222" s="14" t="n">
        <v>0.5503</v>
      </c>
      <c r="H222" s="15" t="n">
        <v>0.0675</v>
      </c>
      <c r="I222" s="13" t="n">
        <v>0.07000000000000001</v>
      </c>
      <c r="J222" s="13">
        <f>F222*I222-I222</f>
        <v/>
      </c>
    </row>
    <row r="223">
      <c r="A223" s="12" t="inlineStr">
        <is>
          <t>2026-04-26 05:01</t>
        </is>
      </c>
      <c r="B223" s="12" t="inlineStr">
        <is>
          <t>baseball kbo</t>
        </is>
      </c>
      <c r="C223" s="12" t="inlineStr">
        <is>
          <t>Kia Tigers vs Lotte Giants</t>
        </is>
      </c>
      <c r="D223" s="12" t="inlineStr">
        <is>
          <t>Kia Tigers</t>
        </is>
      </c>
      <c r="E223" s="12" t="inlineStr">
        <is>
          <t>Coolbet</t>
        </is>
      </c>
      <c r="F223" s="13" t="n">
        <v>1.9</v>
      </c>
      <c r="G223" s="14" t="n">
        <v>0.5503</v>
      </c>
      <c r="H223" s="15" t="n">
        <v>0.0455</v>
      </c>
      <c r="I223" s="13" t="n">
        <v>0.05</v>
      </c>
      <c r="J223" s="13">
        <f>F223*I223-I223</f>
        <v/>
      </c>
    </row>
    <row r="224">
      <c r="A224" s="12" t="inlineStr">
        <is>
          <t>2026-04-26 05:03</t>
        </is>
      </c>
      <c r="B224" s="12" t="inlineStr">
        <is>
          <t>baseball kbo</t>
        </is>
      </c>
      <c r="C224" s="12" t="inlineStr">
        <is>
          <t>Kiwoom Heroes vs Samsung Lions</t>
        </is>
      </c>
      <c r="D224" s="12" t="inlineStr">
        <is>
          <t>Kiwoom Heroes</t>
        </is>
      </c>
      <c r="E224" s="12" t="inlineStr">
        <is>
          <t>Bovada</t>
        </is>
      </c>
      <c r="F224" s="13" t="n">
        <v>1.87</v>
      </c>
      <c r="G224" s="14" t="n">
        <v>0.58</v>
      </c>
      <c r="H224" s="15" t="n">
        <v>0.08460000000000001</v>
      </c>
      <c r="I224" s="13" t="n">
        <v>0.1</v>
      </c>
      <c r="J224" s="13">
        <f>F224*I224-I224</f>
        <v/>
      </c>
    </row>
    <row r="225">
      <c r="A225" s="12" t="inlineStr">
        <is>
          <t>2026-04-26 17:36</t>
        </is>
      </c>
      <c r="B225" s="12" t="inlineStr">
        <is>
          <t>baseball mlb</t>
        </is>
      </c>
      <c r="C225" s="12" t="inlineStr">
        <is>
          <t>Atlanta Braves vs Philadelphia Phillies</t>
        </is>
      </c>
      <c r="D225" s="12" t="inlineStr">
        <is>
          <t>Philadelphia Phillies</t>
        </is>
      </c>
      <c r="E225" s="12" t="inlineStr">
        <is>
          <t>Smarkets</t>
        </is>
      </c>
      <c r="F225" s="13" t="n">
        <v>2.58</v>
      </c>
      <c r="G225" s="14" t="n">
        <v>0.4005</v>
      </c>
      <c r="H225" s="15" t="n">
        <v>0.0333</v>
      </c>
      <c r="I225" s="13" t="n">
        <v>0.02</v>
      </c>
      <c r="J225" s="13">
        <f>F225*I225-I225</f>
        <v/>
      </c>
    </row>
    <row r="226">
      <c r="A226" s="12" t="inlineStr">
        <is>
          <t>2026-04-26 17:36</t>
        </is>
      </c>
      <c r="B226" s="12" t="inlineStr">
        <is>
          <t>baseball mlb</t>
        </is>
      </c>
      <c r="C226" s="12" t="inlineStr">
        <is>
          <t>Atlanta Braves vs Philadelphia Phillies</t>
        </is>
      </c>
      <c r="D226" s="12" t="inlineStr">
        <is>
          <t>Philadelphia Phillies</t>
        </is>
      </c>
      <c r="E226" s="12" t="inlineStr">
        <is>
          <t>Matchbook</t>
        </is>
      </c>
      <c r="F226" s="13" t="n">
        <v>2.58</v>
      </c>
      <c r="G226" s="14" t="n">
        <v>0.4005</v>
      </c>
      <c r="H226" s="15" t="n">
        <v>0.0333</v>
      </c>
      <c r="I226" s="13" t="n">
        <v>0.02</v>
      </c>
      <c r="J226" s="13">
        <f>F226*I226-I226</f>
        <v/>
      </c>
    </row>
    <row r="227">
      <c r="A227" s="12" t="inlineStr">
        <is>
          <t>2026-04-26 17:36</t>
        </is>
      </c>
      <c r="B227" s="12" t="inlineStr">
        <is>
          <t>baseball mlb</t>
        </is>
      </c>
      <c r="C227" s="12" t="inlineStr">
        <is>
          <t>Atlanta Braves vs Philadelphia Phillies</t>
        </is>
      </c>
      <c r="D227" s="12" t="inlineStr">
        <is>
          <t>Philadelphia Phillies</t>
        </is>
      </c>
      <c r="E227" s="12" t="inlineStr">
        <is>
          <t>Betfair</t>
        </is>
      </c>
      <c r="F227" s="13" t="n">
        <v>2.62</v>
      </c>
      <c r="G227" s="14" t="n">
        <v>0.4005</v>
      </c>
      <c r="H227" s="15" t="n">
        <v>0.0493</v>
      </c>
      <c r="I227" s="13" t="n">
        <v>0.03</v>
      </c>
      <c r="J227" s="13">
        <f>F227*I227-I227</f>
        <v/>
      </c>
    </row>
    <row r="228">
      <c r="A228" s="12" t="inlineStr">
        <is>
          <t>2026-05-02 13:00</t>
        </is>
      </c>
      <c r="B228" s="12" t="inlineStr">
        <is>
          <t>mma mixed martial arts</t>
        </is>
      </c>
      <c r="C228" s="12" t="inlineStr">
        <is>
          <t>Cam Rowston vs Robert Bryczek</t>
        </is>
      </c>
      <c r="D228" s="12" t="inlineStr">
        <is>
          <t>Robert Bryczek</t>
        </is>
      </c>
      <c r="E228" s="12" t="inlineStr">
        <is>
          <t>BetOnline.ag</t>
        </is>
      </c>
      <c r="F228" s="13" t="n">
        <v>3.3</v>
      </c>
      <c r="G228" s="14" t="n">
        <v>0.3218</v>
      </c>
      <c r="H228" s="15" t="n">
        <v>0.0621</v>
      </c>
      <c r="I228" s="13" t="n">
        <v>0.03</v>
      </c>
      <c r="J228" s="13">
        <f>F228*I228-I228</f>
        <v/>
      </c>
    </row>
    <row r="229">
      <c r="A229" s="12" t="inlineStr">
        <is>
          <t>2026-05-02 13:00</t>
        </is>
      </c>
      <c r="B229" s="12" t="inlineStr">
        <is>
          <t>mma mixed martial arts</t>
        </is>
      </c>
      <c r="C229" s="12" t="inlineStr">
        <is>
          <t>Cam Rowston vs Robert Bryczek</t>
        </is>
      </c>
      <c r="D229" s="12" t="inlineStr">
        <is>
          <t>Robert Bryczek</t>
        </is>
      </c>
      <c r="E229" s="12" t="inlineStr">
        <is>
          <t>BetUS</t>
        </is>
      </c>
      <c r="F229" s="13" t="n">
        <v>3.22</v>
      </c>
      <c r="G229" s="14" t="n">
        <v>0.3218</v>
      </c>
      <c r="H229" s="15" t="n">
        <v>0.0363</v>
      </c>
      <c r="I229" s="13" t="n">
        <v>0.02</v>
      </c>
      <c r="J229" s="13">
        <f>F229*I229-I229</f>
        <v/>
      </c>
    </row>
    <row r="230">
      <c r="A230" s="12" t="inlineStr">
        <is>
          <t>2026-05-02 13:00</t>
        </is>
      </c>
      <c r="B230" s="12" t="inlineStr">
        <is>
          <t>mma mixed martial arts</t>
        </is>
      </c>
      <c r="C230" s="12" t="inlineStr">
        <is>
          <t>Cam Rowston vs Robert Bryczek</t>
        </is>
      </c>
      <c r="D230" s="12" t="inlineStr">
        <is>
          <t>Robert Bryczek</t>
        </is>
      </c>
      <c r="E230" s="12" t="inlineStr">
        <is>
          <t>DraftKings</t>
        </is>
      </c>
      <c r="F230" s="13" t="n">
        <v>3.25</v>
      </c>
      <c r="G230" s="14" t="n">
        <v>0.3218</v>
      </c>
      <c r="H230" s="15" t="n">
        <v>0.046</v>
      </c>
      <c r="I230" s="13" t="n">
        <v>0.02</v>
      </c>
      <c r="J230" s="13">
        <f>F230*I230-I230</f>
        <v/>
      </c>
    </row>
    <row r="231">
      <c r="A231" s="12" t="inlineStr">
        <is>
          <t>2026-05-02 13:15</t>
        </is>
      </c>
      <c r="B231" s="12" t="inlineStr">
        <is>
          <t>mma mixed martial arts</t>
        </is>
      </c>
      <c r="C231" s="12" t="inlineStr">
        <is>
          <t>Jack Della Maddalena vs Carlos Prates</t>
        </is>
      </c>
      <c r="D231" s="12" t="inlineStr">
        <is>
          <t>Carlos Prates</t>
        </is>
      </c>
      <c r="E231" s="12" t="inlineStr">
        <is>
          <t>William Hill</t>
        </is>
      </c>
      <c r="F231" s="13" t="n">
        <v>2</v>
      </c>
      <c r="G231" s="14" t="n">
        <v>0.5159</v>
      </c>
      <c r="H231" s="15" t="n">
        <v>0.0317</v>
      </c>
      <c r="I231" s="13" t="n">
        <v>0.03</v>
      </c>
      <c r="J231" s="13">
        <f>F231*I231-I231</f>
        <v/>
      </c>
    </row>
    <row r="232">
      <c r="A232" s="12" t="inlineStr">
        <is>
          <t>2026-04-26 20:30</t>
        </is>
      </c>
      <c r="B232" s="12" t="inlineStr">
        <is>
          <t>soccer argentina primera division</t>
        </is>
      </c>
      <c r="C232" s="12" t="inlineStr">
        <is>
          <t>Newells Old Boys vs Instituto de Córdoba</t>
        </is>
      </c>
      <c r="D232" s="12" t="inlineStr">
        <is>
          <t>Newells Old Boys</t>
        </is>
      </c>
      <c r="E232" s="12" t="inlineStr">
        <is>
          <t>Betfair</t>
        </is>
      </c>
      <c r="F232" s="13" t="n">
        <v>3.35</v>
      </c>
      <c r="G232" s="14" t="n">
        <v>0.3101</v>
      </c>
      <c r="H232" s="15" t="n">
        <v>0.0389</v>
      </c>
      <c r="I232" s="13" t="n">
        <v>0.02</v>
      </c>
      <c r="J232" s="13">
        <f>F232*I232-I232</f>
        <v/>
      </c>
    </row>
    <row r="233">
      <c r="A233" s="12" t="inlineStr">
        <is>
          <t>2026-04-26 20:30</t>
        </is>
      </c>
      <c r="B233" s="12" t="inlineStr">
        <is>
          <t>soccer argentina primera division</t>
        </is>
      </c>
      <c r="C233" s="12" t="inlineStr">
        <is>
          <t>Newells Old Boys vs Instituto de Córdoba</t>
        </is>
      </c>
      <c r="D233" s="12" t="inlineStr">
        <is>
          <t>Newells Old Boys</t>
        </is>
      </c>
      <c r="E233" s="12" t="inlineStr">
        <is>
          <t>Matchbook</t>
        </is>
      </c>
      <c r="F233" s="13" t="n">
        <v>3.35</v>
      </c>
      <c r="G233" s="14" t="n">
        <v>0.3101</v>
      </c>
      <c r="H233" s="15" t="n">
        <v>0.0389</v>
      </c>
      <c r="I233" s="13" t="n">
        <v>0.02</v>
      </c>
      <c r="J233" s="13">
        <f>F233*I233-I233</f>
        <v/>
      </c>
    </row>
    <row r="234">
      <c r="A234" s="12" t="inlineStr">
        <is>
          <t>2026-05-02 16:30</t>
        </is>
      </c>
      <c r="B234" s="12" t="inlineStr">
        <is>
          <t>soccer germany bundesliga</t>
        </is>
      </c>
      <c r="C234" s="12" t="inlineStr">
        <is>
          <t>Bayer Leverkusen vs RB Leipzig</t>
        </is>
      </c>
      <c r="D234" s="12" t="inlineStr">
        <is>
          <t>RB Leipzig</t>
        </is>
      </c>
      <c r="E234" s="12" t="inlineStr">
        <is>
          <t>1xBet</t>
        </is>
      </c>
      <c r="F234" s="13" t="n">
        <v>3.33</v>
      </c>
      <c r="G234" s="14" t="n">
        <v>0.3153</v>
      </c>
      <c r="H234" s="15" t="n">
        <v>0.0498</v>
      </c>
      <c r="I234" s="13" t="n">
        <v>0.02</v>
      </c>
      <c r="J234" s="13">
        <f>F234*I234-I234</f>
        <v/>
      </c>
    </row>
    <row r="235">
      <c r="A235" s="12" t="inlineStr">
        <is>
          <t>2026-05-02 19:05</t>
        </is>
      </c>
      <c r="B235" s="12" t="inlineStr">
        <is>
          <t>soccer france ligue one</t>
        </is>
      </c>
      <c r="C235" s="12" t="inlineStr">
        <is>
          <t>Nice vs RC Lens</t>
        </is>
      </c>
      <c r="D235" s="12" t="inlineStr">
        <is>
          <t>Nice</t>
        </is>
      </c>
      <c r="E235" s="12" t="inlineStr">
        <is>
          <t>Marathon Bet</t>
        </is>
      </c>
      <c r="F235" s="13" t="n">
        <v>4.5</v>
      </c>
      <c r="G235" s="14" t="n">
        <v>0.2473</v>
      </c>
      <c r="H235" s="15" t="n">
        <v>0.1128</v>
      </c>
      <c r="I235" s="13" t="n">
        <v>0.03</v>
      </c>
      <c r="J235" s="13">
        <f>F235*I235-I235</f>
        <v/>
      </c>
    </row>
    <row r="236">
      <c r="A236" s="12" t="inlineStr">
        <is>
          <t>2026-05-03 15:15</t>
        </is>
      </c>
      <c r="B236" s="12" t="inlineStr">
        <is>
          <t>soccer france ligue one</t>
        </is>
      </c>
      <c r="C236" s="12" t="inlineStr">
        <is>
          <t>Auxerre vs Angers</t>
        </is>
      </c>
      <c r="D236" s="12" t="inlineStr">
        <is>
          <t>Draw</t>
        </is>
      </c>
      <c r="E236" s="12" t="inlineStr">
        <is>
          <t>1xBet</t>
        </is>
      </c>
      <c r="F236" s="13" t="n">
        <v>3.63</v>
      </c>
      <c r="G236" s="14" t="n">
        <v>0.2874</v>
      </c>
      <c r="H236" s="15" t="n">
        <v>0.0433</v>
      </c>
      <c r="I236" s="13" t="n">
        <v>0.01</v>
      </c>
      <c r="J236" s="13">
        <f>F236*I236-I236</f>
        <v/>
      </c>
    </row>
    <row r="237">
      <c r="A237" s="12" t="inlineStr">
        <is>
          <t>2026-05-03 15:15</t>
        </is>
      </c>
      <c r="B237" s="12" t="inlineStr">
        <is>
          <t>soccer france ligue one</t>
        </is>
      </c>
      <c r="C237" s="12" t="inlineStr">
        <is>
          <t>Paris FC vs Brest</t>
        </is>
      </c>
      <c r="D237" s="12" t="inlineStr">
        <is>
          <t>Draw</t>
        </is>
      </c>
      <c r="E237" s="12" t="inlineStr">
        <is>
          <t>Unibet (NL)</t>
        </is>
      </c>
      <c r="F237" s="13" t="n">
        <v>3.7</v>
      </c>
      <c r="G237" s="14" t="n">
        <v>0.2892</v>
      </c>
      <c r="H237" s="15" t="n">
        <v>0.07000000000000001</v>
      </c>
      <c r="I237" s="13" t="n">
        <v>0.02</v>
      </c>
      <c r="J237" s="13">
        <f>F237*I237-I237</f>
        <v/>
      </c>
    </row>
    <row r="238">
      <c r="A238" s="12" t="inlineStr">
        <is>
          <t>2026-05-03 18:45</t>
        </is>
      </c>
      <c r="B238" s="12" t="inlineStr">
        <is>
          <t>soccer france ligue one</t>
        </is>
      </c>
      <c r="C238" s="12" t="inlineStr">
        <is>
          <t>Lyon vs Rennes</t>
        </is>
      </c>
      <c r="D238" s="12" t="inlineStr">
        <is>
          <t>Rennes</t>
        </is>
      </c>
      <c r="E238" s="12" t="inlineStr">
        <is>
          <t>Unibet (SE)</t>
        </is>
      </c>
      <c r="F238" s="13" t="n">
        <v>3.15</v>
      </c>
      <c r="G238" s="14" t="n">
        <v>0.3355</v>
      </c>
      <c r="H238" s="15" t="n">
        <v>0.0568</v>
      </c>
      <c r="I238" s="13" t="n">
        <v>0.02</v>
      </c>
      <c r="J238" s="13">
        <f>F238*I238-I238</f>
        <v/>
      </c>
    </row>
    <row r="239">
      <c r="A239" s="12" t="inlineStr">
        <is>
          <t>2026-05-02 18:45</t>
        </is>
      </c>
      <c r="B239" s="12" t="inlineStr">
        <is>
          <t>soccer italy serie a</t>
        </is>
      </c>
      <c r="C239" s="12" t="inlineStr">
        <is>
          <t>Atalanta BC vs Genoa</t>
        </is>
      </c>
      <c r="D239" s="12" t="inlineStr">
        <is>
          <t>Atalanta BC</t>
        </is>
      </c>
      <c r="E239" s="12" t="inlineStr">
        <is>
          <t>1xBet</t>
        </is>
      </c>
      <c r="F239" s="13" t="n">
        <v>1.69</v>
      </c>
      <c r="G239" s="14" t="n">
        <v>0.627</v>
      </c>
      <c r="H239" s="15" t="n">
        <v>0.0596</v>
      </c>
      <c r="I239" s="13" t="n">
        <v>0.07000000000000001</v>
      </c>
      <c r="J239" s="13">
        <f>F239*I239-I239</f>
        <v/>
      </c>
    </row>
    <row r="240">
      <c r="A240" s="12" t="inlineStr">
        <is>
          <t>2026-05-03 13:00</t>
        </is>
      </c>
      <c r="B240" s="12" t="inlineStr">
        <is>
          <t>soccer italy serie a</t>
        </is>
      </c>
      <c r="C240" s="12" t="inlineStr">
        <is>
          <t>Sassuolo vs AC Milan</t>
        </is>
      </c>
      <c r="D240" s="12" t="inlineStr">
        <is>
          <t>Sassuolo</t>
        </is>
      </c>
      <c r="E240" s="12" t="inlineStr">
        <is>
          <t>Unibet (UK)</t>
        </is>
      </c>
      <c r="F240" s="13" t="n">
        <v>4.5</v>
      </c>
      <c r="G240" s="14" t="n">
        <v>0.2373</v>
      </c>
      <c r="H240" s="15" t="n">
        <v>0.068</v>
      </c>
      <c r="I240" s="13" t="n">
        <v>0.02</v>
      </c>
      <c r="J240" s="13">
        <f>F240*I240-I240</f>
        <v/>
      </c>
    </row>
    <row r="241">
      <c r="A241" s="12" t="inlineStr">
        <is>
          <t>2026-05-02 13:30</t>
        </is>
      </c>
      <c r="B241" s="12" t="inlineStr">
        <is>
          <t>soccer germany bundesliga</t>
        </is>
      </c>
      <c r="C241" s="12" t="inlineStr">
        <is>
          <t>TSG Hoffenheim vs VfB Stuttgart</t>
        </is>
      </c>
      <c r="D241" s="12" t="inlineStr">
        <is>
          <t>TSG Hoffenheim</t>
        </is>
      </c>
      <c r="E241" s="12" t="inlineStr">
        <is>
          <t>Unibet (SE)</t>
        </is>
      </c>
      <c r="F241" s="13" t="n">
        <v>2.4</v>
      </c>
      <c r="G241" s="14" t="n">
        <v>0.4356</v>
      </c>
      <c r="H241" s="15" t="n">
        <v>0.0453</v>
      </c>
      <c r="I241" s="13" t="n">
        <v>0.03</v>
      </c>
      <c r="J241" s="13">
        <f>F241*I241-I241</f>
        <v/>
      </c>
    </row>
    <row r="242">
      <c r="A242" s="12" t="inlineStr">
        <is>
          <t>2026-05-02 11:30</t>
        </is>
      </c>
      <c r="B242" s="12" t="inlineStr">
        <is>
          <t>soccer efl champ</t>
        </is>
      </c>
      <c r="C242" s="12" t="inlineStr">
        <is>
          <t>Watford vs Coventry City</t>
        </is>
      </c>
      <c r="D242" s="12" t="inlineStr">
        <is>
          <t>Watford</t>
        </is>
      </c>
      <c r="E242" s="12" t="inlineStr">
        <is>
          <t>Coolbet</t>
        </is>
      </c>
      <c r="F242" s="13" t="n">
        <v>3.5</v>
      </c>
      <c r="G242" s="14" t="n">
        <v>0.2984</v>
      </c>
      <c r="H242" s="15" t="n">
        <v>0.0442</v>
      </c>
      <c r="I242" s="13" t="n">
        <v>0.01</v>
      </c>
      <c r="J242" s="13">
        <f>F242*I242-I242</f>
        <v/>
      </c>
    </row>
    <row r="243">
      <c r="A243" s="12" t="inlineStr">
        <is>
          <t>2026-05-02 11:30</t>
        </is>
      </c>
      <c r="B243" s="12" t="inlineStr">
        <is>
          <t>soccer efl champ</t>
        </is>
      </c>
      <c r="C243" s="12" t="inlineStr">
        <is>
          <t>Hull City vs Norwich City</t>
        </is>
      </c>
      <c r="D243" s="12" t="inlineStr">
        <is>
          <t>Hull City</t>
        </is>
      </c>
      <c r="E243" s="12" t="inlineStr">
        <is>
          <t>Codere (IT)</t>
        </is>
      </c>
      <c r="F243" s="13" t="n">
        <v>1.89</v>
      </c>
      <c r="G243" s="14" t="n">
        <v>0.5721000000000001</v>
      </c>
      <c r="H243" s="15" t="n">
        <v>0.08130000000000001</v>
      </c>
      <c r="I243" s="13" t="n">
        <v>0.07000000000000001</v>
      </c>
      <c r="J243" s="13">
        <f>F243*I243-I243</f>
        <v/>
      </c>
    </row>
    <row r="244">
      <c r="A244" s="12" t="inlineStr">
        <is>
          <t>2026-05-02 11:30</t>
        </is>
      </c>
      <c r="B244" s="12" t="inlineStr">
        <is>
          <t>soccer efl champ</t>
        </is>
      </c>
      <c r="C244" s="12" t="inlineStr">
        <is>
          <t>Wrexham AFC vs Middlesbrough</t>
        </is>
      </c>
      <c r="D244" s="12" t="inlineStr">
        <is>
          <t>Wrexham AFC</t>
        </is>
      </c>
      <c r="E244" s="12" t="inlineStr">
        <is>
          <t>Coral</t>
        </is>
      </c>
      <c r="F244" s="13" t="n">
        <v>3</v>
      </c>
      <c r="G244" s="14" t="n">
        <v>0.3694</v>
      </c>
      <c r="H244" s="15" t="n">
        <v>0.1081</v>
      </c>
      <c r="I244" s="13" t="n">
        <v>0.04</v>
      </c>
      <c r="J244" s="13">
        <f>F244*I244-I244</f>
        <v/>
      </c>
    </row>
    <row r="245">
      <c r="A245" s="12" t="inlineStr">
        <is>
          <t>2026-05-03 18:45</t>
        </is>
      </c>
      <c r="B245" s="12" t="inlineStr">
        <is>
          <t>soccer france ligue one</t>
        </is>
      </c>
      <c r="C245" s="12" t="inlineStr">
        <is>
          <t>Lyon vs Rennes</t>
        </is>
      </c>
      <c r="D245" s="12" t="inlineStr">
        <is>
          <t>Draw</t>
        </is>
      </c>
      <c r="E245" s="12" t="inlineStr">
        <is>
          <t>Unibet (SE)</t>
        </is>
      </c>
      <c r="F245" s="13" t="n">
        <v>3.75</v>
      </c>
      <c r="G245" s="14" t="n">
        <v>0.2881</v>
      </c>
      <c r="H245" s="15" t="n">
        <v>0.08039999999999999</v>
      </c>
      <c r="I245" s="13" t="n">
        <v>0.02</v>
      </c>
      <c r="J245" s="13">
        <f>F245*I245-I245</f>
        <v/>
      </c>
    </row>
    <row r="246">
      <c r="A246" s="12" t="inlineStr">
        <is>
          <t>2026-05-02 16:00</t>
        </is>
      </c>
      <c r="B246" s="12" t="inlineStr">
        <is>
          <t>soccer italy serie a</t>
        </is>
      </c>
      <c r="C246" s="12" t="inlineStr">
        <is>
          <t>Como vs Napoli</t>
        </is>
      </c>
      <c r="D246" s="12" t="inlineStr">
        <is>
          <t>Como</t>
        </is>
      </c>
      <c r="E246" s="12" t="inlineStr">
        <is>
          <t>Unibet (NL)</t>
        </is>
      </c>
      <c r="F246" s="13" t="n">
        <v>2.38</v>
      </c>
      <c r="G246" s="14" t="n">
        <v>0.4385</v>
      </c>
      <c r="H246" s="15" t="n">
        <v>0.0437</v>
      </c>
      <c r="I246" s="13" t="n">
        <v>0.02</v>
      </c>
      <c r="J246" s="13">
        <f>F246*I246-I246</f>
        <v/>
      </c>
    </row>
    <row r="247">
      <c r="A247" s="12" t="inlineStr">
        <is>
          <t>2026-05-04 16:30</t>
        </is>
      </c>
      <c r="B247" s="12" t="inlineStr">
        <is>
          <t>soccer italy serie a</t>
        </is>
      </c>
      <c r="C247" s="12" t="inlineStr">
        <is>
          <t>Cremonese vs Lazio</t>
        </is>
      </c>
      <c r="D247" s="12" t="inlineStr">
        <is>
          <t>Draw</t>
        </is>
      </c>
      <c r="E247" s="12" t="inlineStr">
        <is>
          <t>Unibet (NL)</t>
        </is>
      </c>
      <c r="F247" s="13" t="n">
        <v>3.5</v>
      </c>
      <c r="G247" s="14" t="n">
        <v>0.3171</v>
      </c>
      <c r="H247" s="15" t="n">
        <v>0.1098</v>
      </c>
      <c r="I247" s="13" t="n">
        <v>0.03</v>
      </c>
      <c r="J247" s="13">
        <f>F247*I247-I247</f>
        <v/>
      </c>
    </row>
    <row r="248">
      <c r="A248" s="12" t="inlineStr">
        <is>
          <t>2026-05-02 11:30</t>
        </is>
      </c>
      <c r="B248" s="12" t="inlineStr">
        <is>
          <t>soccer efl champ</t>
        </is>
      </c>
      <c r="C248" s="12" t="inlineStr">
        <is>
          <t>Watford vs Coventry City</t>
        </is>
      </c>
      <c r="D248" s="12" t="inlineStr">
        <is>
          <t>Draw</t>
        </is>
      </c>
      <c r="E248" s="12" t="inlineStr">
        <is>
          <t>Nordic Bet</t>
        </is>
      </c>
      <c r="F248" s="13" t="n">
        <v>3.95</v>
      </c>
      <c r="G248" s="14" t="n">
        <v>0.2769</v>
      </c>
      <c r="H248" s="15" t="n">
        <v>0.09390000000000001</v>
      </c>
      <c r="I248" s="13" t="n">
        <v>0.03</v>
      </c>
      <c r="J248" s="13">
        <f>F248*I248-I248</f>
        <v/>
      </c>
    </row>
    <row r="249">
      <c r="A249" s="12" t="inlineStr">
        <is>
          <t>2026-05-02 18:45</t>
        </is>
      </c>
      <c r="B249" s="12" t="inlineStr">
        <is>
          <t>soccer italy serie a</t>
        </is>
      </c>
      <c r="C249" s="12" t="inlineStr">
        <is>
          <t>Atalanta BC vs Genoa</t>
        </is>
      </c>
      <c r="D249" s="12" t="inlineStr">
        <is>
          <t>Atalanta BC</t>
        </is>
      </c>
      <c r="E249" s="12" t="inlineStr">
        <is>
          <t>Nordic Bet</t>
        </is>
      </c>
      <c r="F249" s="13" t="n">
        <v>1.68</v>
      </c>
      <c r="G249" s="14" t="n">
        <v>0.6312</v>
      </c>
      <c r="H249" s="15" t="n">
        <v>0.0604</v>
      </c>
      <c r="I249" s="13" t="n">
        <v>0.07000000000000001</v>
      </c>
      <c r="J249" s="13">
        <f>F249*I249-I249</f>
        <v/>
      </c>
    </row>
    <row r="250">
      <c r="A250" s="12" t="inlineStr">
        <is>
          <t>2026-05-04 18:45</t>
        </is>
      </c>
      <c r="B250" s="12" t="inlineStr">
        <is>
          <t>soccer italy serie a</t>
        </is>
      </c>
      <c r="C250" s="12" t="inlineStr">
        <is>
          <t>AS Roma vs Fiorentina</t>
        </is>
      </c>
      <c r="D250" s="12" t="inlineStr">
        <is>
          <t>AS Roma</t>
        </is>
      </c>
      <c r="E250" s="12" t="inlineStr">
        <is>
          <t>1xBet</t>
        </is>
      </c>
      <c r="F250" s="13" t="n">
        <v>1.8</v>
      </c>
      <c r="G250" s="14" t="n">
        <v>0.5839</v>
      </c>
      <c r="H250" s="15" t="n">
        <v>0.051</v>
      </c>
      <c r="I250" s="13" t="n">
        <v>0.05</v>
      </c>
      <c r="J250" s="13">
        <f>F250*I250-I250</f>
        <v/>
      </c>
    </row>
    <row r="251">
      <c r="A251" s="12" t="inlineStr">
        <is>
          <t>2026-05-03 10:15</t>
        </is>
      </c>
      <c r="B251" s="12" t="inlineStr">
        <is>
          <t>soccer netherlands eredivisie</t>
        </is>
      </c>
      <c r="C251" s="12" t="inlineStr">
        <is>
          <t>FC Volendam vs Heerenveen</t>
        </is>
      </c>
      <c r="D251" s="12" t="inlineStr">
        <is>
          <t>FC Volendam</t>
        </is>
      </c>
      <c r="E251" s="12" t="inlineStr">
        <is>
          <t>Unibet (NL)</t>
        </is>
      </c>
      <c r="F251" s="13" t="n">
        <v>3.6</v>
      </c>
      <c r="G251" s="14" t="n">
        <v>0.2933</v>
      </c>
      <c r="H251" s="15" t="n">
        <v>0.0558</v>
      </c>
      <c r="I251" s="13" t="n">
        <v>0.02</v>
      </c>
      <c r="J251" s="13">
        <f>F251*I251-I251</f>
        <v/>
      </c>
    </row>
    <row r="252">
      <c r="A252" s="12" t="inlineStr">
        <is>
          <t>2026-05-03 12:30</t>
        </is>
      </c>
      <c r="B252" s="12" t="inlineStr">
        <is>
          <t>soccer netherlands eredivisie</t>
        </is>
      </c>
      <c r="C252" s="12" t="inlineStr">
        <is>
          <t>FC Zwolle vs Heracles Almelo</t>
        </is>
      </c>
      <c r="D252" s="12" t="inlineStr">
        <is>
          <t>FC Zwolle</t>
        </is>
      </c>
      <c r="E252" s="12" t="inlineStr">
        <is>
          <t>Unibet (NL)</t>
        </is>
      </c>
      <c r="F252" s="13" t="n">
        <v>1.7</v>
      </c>
      <c r="G252" s="14" t="n">
        <v>0.6395</v>
      </c>
      <c r="H252" s="15" t="n">
        <v>0.08710000000000001</v>
      </c>
      <c r="I252" s="13" t="n">
        <v>0.1</v>
      </c>
      <c r="J252" s="13">
        <f>F252*I252-I252</f>
        <v/>
      </c>
    </row>
    <row r="253">
      <c r="A253" s="12" t="inlineStr">
        <is>
          <t>2026-05-03 14:15</t>
        </is>
      </c>
      <c r="B253" s="12" t="inlineStr">
        <is>
          <t>soccer spain la liga</t>
        </is>
      </c>
      <c r="C253" s="12" t="inlineStr">
        <is>
          <t>Getafe vs Rayo Vallecano</t>
        </is>
      </c>
      <c r="D253" s="12" t="inlineStr">
        <is>
          <t>Getafe</t>
        </is>
      </c>
      <c r="E253" s="12" t="inlineStr">
        <is>
          <t>Unibet (SE)</t>
        </is>
      </c>
      <c r="F253" s="13" t="n">
        <v>2.17</v>
      </c>
      <c r="G253" s="14" t="n">
        <v>0.4814</v>
      </c>
      <c r="H253" s="15" t="n">
        <v>0.0446</v>
      </c>
      <c r="I253" s="13" t="n">
        <v>0.03</v>
      </c>
      <c r="J253" s="13">
        <f>F253*I253-I253</f>
        <v/>
      </c>
    </row>
    <row r="254">
      <c r="A254" s="12" t="inlineStr">
        <is>
          <t>2026-05-04 19:00</t>
        </is>
      </c>
      <c r="B254" s="12" t="inlineStr">
        <is>
          <t>soccer spain la liga</t>
        </is>
      </c>
      <c r="C254" s="12" t="inlineStr">
        <is>
          <t>Sevilla vs Real Sociedad</t>
        </is>
      </c>
      <c r="D254" s="12" t="inlineStr">
        <is>
          <t>Real Sociedad</t>
        </is>
      </c>
      <c r="E254" s="12" t="inlineStr">
        <is>
          <t>Unibet (NL)</t>
        </is>
      </c>
      <c r="F254" s="13" t="n">
        <v>2.95</v>
      </c>
      <c r="G254" s="14" t="n">
        <v>0.3557</v>
      </c>
      <c r="H254" s="15" t="n">
        <v>0.0493</v>
      </c>
      <c r="I254" s="13" t="n">
        <v>0.02</v>
      </c>
      <c r="J254" s="13">
        <f>F254*I254-I254</f>
        <v/>
      </c>
    </row>
    <row r="255">
      <c r="A255" s="12" t="inlineStr">
        <is>
          <t>2026-05-02 11:30</t>
        </is>
      </c>
      <c r="B255" s="12" t="inlineStr">
        <is>
          <t>soccer efl champ</t>
        </is>
      </c>
      <c r="C255" s="12" t="inlineStr">
        <is>
          <t>Blackburn Rovers vs Leicester City</t>
        </is>
      </c>
      <c r="D255" s="12" t="inlineStr">
        <is>
          <t>Blackburn Rovers</t>
        </is>
      </c>
      <c r="E255" s="12" t="inlineStr">
        <is>
          <t>LeoVegas (SE)</t>
        </is>
      </c>
      <c r="F255" s="13" t="n">
        <v>2.48</v>
      </c>
      <c r="G255" s="14" t="n">
        <v>0.4293</v>
      </c>
      <c r="H255" s="15" t="n">
        <v>0.06480000000000001</v>
      </c>
      <c r="I255" s="13" t="n">
        <v>0.03</v>
      </c>
      <c r="J255" s="13">
        <f>F255*I255-I255</f>
        <v/>
      </c>
    </row>
    <row r="256">
      <c r="A256" s="12" t="inlineStr">
        <is>
          <t>2026-05-02 11:30</t>
        </is>
      </c>
      <c r="B256" s="12" t="inlineStr">
        <is>
          <t>soccer efl champ</t>
        </is>
      </c>
      <c r="C256" s="12" t="inlineStr">
        <is>
          <t>Wrexham AFC vs Middlesbrough</t>
        </is>
      </c>
      <c r="D256" s="12" t="inlineStr">
        <is>
          <t>Wrexham AFC</t>
        </is>
      </c>
      <c r="E256" s="12" t="inlineStr">
        <is>
          <t>Coolbet</t>
        </is>
      </c>
      <c r="F256" s="13" t="n">
        <v>2.7</v>
      </c>
      <c r="G256" s="14" t="n">
        <v>0.3915</v>
      </c>
      <c r="H256" s="15" t="n">
        <v>0.0571</v>
      </c>
      <c r="I256" s="13" t="n">
        <v>0.03</v>
      </c>
      <c r="J256" s="13">
        <f>F256*I256-I256</f>
        <v/>
      </c>
    </row>
    <row r="257">
      <c r="A257" s="12" t="inlineStr">
        <is>
          <t>2026-05-02 13:30</t>
        </is>
      </c>
      <c r="B257" s="12" t="inlineStr">
        <is>
          <t>soccer germany bundesliga</t>
        </is>
      </c>
      <c r="C257" s="12" t="inlineStr">
        <is>
          <t>Werder Bremen vs Augsburg</t>
        </is>
      </c>
      <c r="D257" s="12" t="inlineStr">
        <is>
          <t>Augsburg</t>
        </is>
      </c>
      <c r="E257" s="12" t="inlineStr">
        <is>
          <t>Unibet (SE)</t>
        </is>
      </c>
      <c r="F257" s="13" t="n">
        <v>4</v>
      </c>
      <c r="G257" s="14" t="n">
        <v>0.2743</v>
      </c>
      <c r="H257" s="15" t="n">
        <v>0.09720000000000001</v>
      </c>
      <c r="I257" s="13" t="n">
        <v>0.03</v>
      </c>
      <c r="J257" s="13">
        <f>F257*I257-I257</f>
        <v/>
      </c>
    </row>
    <row r="258">
      <c r="A258" s="12" t="inlineStr">
        <is>
          <t>2026-05-03 15:30</t>
        </is>
      </c>
      <c r="B258" s="12" t="inlineStr">
        <is>
          <t>soccer germany bundesliga</t>
        </is>
      </c>
      <c r="C258" s="12" t="inlineStr">
        <is>
          <t>Borussia Monchengladbach vs Borussia Dortmund</t>
        </is>
      </c>
      <c r="D258" s="12" t="inlineStr">
        <is>
          <t>Borussia Monchengladbach</t>
        </is>
      </c>
      <c r="E258" s="12" t="inlineStr">
        <is>
          <t>1xBet</t>
        </is>
      </c>
      <c r="F258" s="13" t="n">
        <v>4.01</v>
      </c>
      <c r="G258" s="14" t="n">
        <v>0.2765</v>
      </c>
      <c r="H258" s="15" t="n">
        <v>0.1089</v>
      </c>
      <c r="I258" s="13" t="n">
        <v>0.03</v>
      </c>
      <c r="J258" s="13">
        <f>F258*I258-I258</f>
        <v/>
      </c>
    </row>
    <row r="259">
      <c r="A259" s="12" t="inlineStr">
        <is>
          <t>2026-05-04 16:30</t>
        </is>
      </c>
      <c r="B259" s="12" t="inlineStr">
        <is>
          <t>soccer italy serie a</t>
        </is>
      </c>
      <c r="C259" s="12" t="inlineStr">
        <is>
          <t>Cremonese vs Lazio</t>
        </is>
      </c>
      <c r="D259" s="12" t="inlineStr">
        <is>
          <t>Cremonese</t>
        </is>
      </c>
      <c r="E259" s="12" t="inlineStr">
        <is>
          <t>Unibet (NL)</t>
        </is>
      </c>
      <c r="F259" s="13" t="n">
        <v>3.7</v>
      </c>
      <c r="G259" s="14" t="n">
        <v>0.2904</v>
      </c>
      <c r="H259" s="15" t="n">
        <v>0.07440000000000001</v>
      </c>
      <c r="I259" s="13" t="n">
        <v>0.02</v>
      </c>
      <c r="J259" s="13">
        <f>F259*I259-I259</f>
        <v/>
      </c>
    </row>
    <row r="260">
      <c r="A260" s="12" t="inlineStr">
        <is>
          <t>2026-04-26 17:40</t>
        </is>
      </c>
      <c r="B260" s="12" t="inlineStr">
        <is>
          <t>baseball mlb</t>
        </is>
      </c>
      <c r="C260" s="12" t="inlineStr">
        <is>
          <t>Cincinnati Reds vs Detroit Tigers</t>
        </is>
      </c>
      <c r="D260" s="12" t="inlineStr">
        <is>
          <t>Cincinnati Reds</t>
        </is>
      </c>
      <c r="E260" s="12" t="inlineStr">
        <is>
          <t>Bovada</t>
        </is>
      </c>
      <c r="F260" s="13" t="n">
        <v>1.77</v>
      </c>
      <c r="G260" s="14" t="n">
        <v>0.6121</v>
      </c>
      <c r="H260" s="15" t="n">
        <v>0.0834</v>
      </c>
      <c r="I260" s="13" t="n">
        <v>0.09</v>
      </c>
      <c r="J260" s="13">
        <f>F260*I260-I260</f>
        <v/>
      </c>
    </row>
    <row r="261">
      <c r="A261" s="12" t="inlineStr">
        <is>
          <t>2026-04-26 18:16</t>
        </is>
      </c>
      <c r="B261" s="12" t="inlineStr">
        <is>
          <t>baseball mlb</t>
        </is>
      </c>
      <c r="C261" s="12" t="inlineStr">
        <is>
          <t>St. Louis Cardinals vs Seattle Mariners</t>
        </is>
      </c>
      <c r="D261" s="12" t="inlineStr">
        <is>
          <t>Seattle Mariners</t>
        </is>
      </c>
      <c r="E261" s="12" t="inlineStr">
        <is>
          <t>Betfair</t>
        </is>
      </c>
      <c r="F261" s="13" t="n">
        <v>2.72</v>
      </c>
      <c r="G261" s="14" t="n">
        <v>0.3825</v>
      </c>
      <c r="H261" s="15" t="n">
        <v>0.0404</v>
      </c>
      <c r="I261" s="13" t="n">
        <v>0.02</v>
      </c>
      <c r="J261" s="13">
        <f>F261*I261-I261</f>
        <v/>
      </c>
    </row>
    <row r="262">
      <c r="A262" s="12" t="inlineStr">
        <is>
          <t>2026-04-26 18:36</t>
        </is>
      </c>
      <c r="B262" s="12" t="inlineStr">
        <is>
          <t>baseball mlb</t>
        </is>
      </c>
      <c r="C262" s="12" t="inlineStr">
        <is>
          <t>Texas Rangers vs Athletics</t>
        </is>
      </c>
      <c r="D262" s="12" t="inlineStr">
        <is>
          <t>Texas Rangers</t>
        </is>
      </c>
      <c r="E262" s="12" t="inlineStr">
        <is>
          <t>Pinnacle</t>
        </is>
      </c>
      <c r="F262" s="13" t="n">
        <v>3.53</v>
      </c>
      <c r="G262" s="14" t="n">
        <v>0.2947</v>
      </c>
      <c r="H262" s="15" t="n">
        <v>0.0404</v>
      </c>
      <c r="I262" s="13" t="n">
        <v>0.01</v>
      </c>
      <c r="J262" s="13">
        <f>F262*I262-I262</f>
        <v/>
      </c>
    </row>
    <row r="263">
      <c r="A263" s="12" t="inlineStr">
        <is>
          <t>2026-05-02 19:05</t>
        </is>
      </c>
      <c r="B263" s="12" t="inlineStr">
        <is>
          <t>soccer france ligue one</t>
        </is>
      </c>
      <c r="C263" s="12" t="inlineStr">
        <is>
          <t>Nice vs RC Lens</t>
        </is>
      </c>
      <c r="D263" s="12" t="inlineStr">
        <is>
          <t>RC Lens</t>
        </is>
      </c>
      <c r="E263" s="12" t="inlineStr">
        <is>
          <t>Unibet (NL)</t>
        </is>
      </c>
      <c r="F263" s="13" t="n">
        <v>1.79</v>
      </c>
      <c r="G263" s="14" t="n">
        <v>0.5983000000000001</v>
      </c>
      <c r="H263" s="15" t="n">
        <v>0.07099999999999999</v>
      </c>
      <c r="I263" s="13" t="n">
        <v>0.07000000000000001</v>
      </c>
      <c r="J263" s="13">
        <f>F263*I263-I263</f>
        <v/>
      </c>
    </row>
    <row r="264">
      <c r="A264" s="12" t="inlineStr">
        <is>
          <t>2026-04-26 17:13</t>
        </is>
      </c>
      <c r="B264" s="12" t="inlineStr">
        <is>
          <t>basketball nba</t>
        </is>
      </c>
      <c r="C264" s="12" t="inlineStr">
        <is>
          <t>Toronto Raptors vs Cleveland Cavaliers</t>
        </is>
      </c>
      <c r="D264" s="12" t="inlineStr">
        <is>
          <t>Toronto Raptors</t>
        </is>
      </c>
      <c r="E264" s="12" t="inlineStr">
        <is>
          <t>Coral</t>
        </is>
      </c>
      <c r="F264" s="13" t="n">
        <v>3.75</v>
      </c>
      <c r="G264" s="14" t="n">
        <v>0.2963</v>
      </c>
      <c r="H264" s="15" t="n">
        <v>0.1112</v>
      </c>
      <c r="I264" s="13" t="n">
        <v>0.03</v>
      </c>
      <c r="J264" s="13">
        <f>F264*I264-I264</f>
        <v/>
      </c>
    </row>
    <row r="265">
      <c r="A265" s="12" t="inlineStr">
        <is>
          <t>2026-04-26 17:13</t>
        </is>
      </c>
      <c r="B265" s="12" t="inlineStr">
        <is>
          <t>basketball nba</t>
        </is>
      </c>
      <c r="C265" s="12" t="inlineStr">
        <is>
          <t>Toronto Raptors vs Cleveland Cavaliers</t>
        </is>
      </c>
      <c r="D265" s="12" t="inlineStr">
        <is>
          <t>Cleveland Cavaliers</t>
        </is>
      </c>
      <c r="E265" s="12" t="inlineStr">
        <is>
          <t>Sky Bet</t>
        </is>
      </c>
      <c r="F265" s="13" t="n">
        <v>1.5</v>
      </c>
      <c r="G265" s="14" t="n">
        <v>0.7037</v>
      </c>
      <c r="H265" s="15" t="n">
        <v>0.0555</v>
      </c>
      <c r="I265" s="13" t="n">
        <v>0.09</v>
      </c>
      <c r="J265" s="13">
        <f>F265*I265-I265</f>
        <v/>
      </c>
    </row>
    <row r="266">
      <c r="A266" s="12" t="inlineStr">
        <is>
          <t>2026-04-26 19:40</t>
        </is>
      </c>
      <c r="B266" s="12" t="inlineStr">
        <is>
          <t>basketball nba</t>
        </is>
      </c>
      <c r="C266" s="12" t="inlineStr">
        <is>
          <t>Portland Trail Blazers vs San Antonio Spurs</t>
        </is>
      </c>
      <c r="D266" s="12" t="inlineStr">
        <is>
          <t>San Antonio Spurs</t>
        </is>
      </c>
      <c r="E266" s="12" t="inlineStr">
        <is>
          <t>1xBet</t>
        </is>
      </c>
      <c r="F266" s="13" t="n">
        <v>1.52</v>
      </c>
      <c r="G266" s="14" t="n">
        <v>0.6938</v>
      </c>
      <c r="H266" s="15" t="n">
        <v>0.0545</v>
      </c>
      <c r="I266" s="13" t="n">
        <v>0.08</v>
      </c>
      <c r="J266" s="13">
        <f>F266*I266-I266</f>
        <v/>
      </c>
    </row>
    <row r="267">
      <c r="A267" s="12" t="inlineStr">
        <is>
          <t>2026-05-01 18:45</t>
        </is>
      </c>
      <c r="B267" s="12" t="inlineStr">
        <is>
          <t>soccer italy serie a</t>
        </is>
      </c>
      <c r="C267" s="12" t="inlineStr">
        <is>
          <t>Pisa vs Lecce</t>
        </is>
      </c>
      <c r="D267" s="12" t="inlineStr">
        <is>
          <t>Lecce</t>
        </is>
      </c>
      <c r="E267" s="12" t="inlineStr">
        <is>
          <t>Unibet (NL)</t>
        </is>
      </c>
      <c r="F267" s="13" t="n">
        <v>3</v>
      </c>
      <c r="G267" s="14" t="n">
        <v>0.3536</v>
      </c>
      <c r="H267" s="15" t="n">
        <v>0.0608</v>
      </c>
      <c r="I267" s="13" t="n">
        <v>0.02</v>
      </c>
      <c r="J267" s="13">
        <f>F267*I267-I267</f>
        <v/>
      </c>
    </row>
    <row r="268">
      <c r="A268" s="12" t="inlineStr">
        <is>
          <t>2026-05-02 11:30</t>
        </is>
      </c>
      <c r="B268" s="12" t="inlineStr">
        <is>
          <t>soccer efl champ</t>
        </is>
      </c>
      <c r="C268" s="12" t="inlineStr">
        <is>
          <t>Swansea City vs Charlton Athletic</t>
        </is>
      </c>
      <c r="D268" s="12" t="inlineStr">
        <is>
          <t>Swansea City</t>
        </is>
      </c>
      <c r="E268" s="12" t="inlineStr">
        <is>
          <t>LeoVegas (SE)</t>
        </is>
      </c>
      <c r="F268" s="13" t="n">
        <v>1.92</v>
      </c>
      <c r="G268" s="14" t="n">
        <v>0.5419</v>
      </c>
      <c r="H268" s="15" t="n">
        <v>0.0405</v>
      </c>
      <c r="I268" s="13" t="n">
        <v>0.03</v>
      </c>
      <c r="J268" s="13">
        <f>F268*I268-I268</f>
        <v/>
      </c>
    </row>
    <row r="269">
      <c r="A269" s="12" t="inlineStr">
        <is>
          <t>2026-05-02 11:30</t>
        </is>
      </c>
      <c r="B269" s="12" t="inlineStr">
        <is>
          <t>soccer efl champ</t>
        </is>
      </c>
      <c r="C269" s="12" t="inlineStr">
        <is>
          <t>Derby County vs Sheffield United</t>
        </is>
      </c>
      <c r="D269" s="12" t="inlineStr">
        <is>
          <t>Draw</t>
        </is>
      </c>
      <c r="E269" s="12" t="inlineStr">
        <is>
          <t>Pinnacle</t>
        </is>
      </c>
      <c r="F269" s="13" t="n">
        <v>4.01</v>
      </c>
      <c r="G269" s="14" t="n">
        <v>0.2729</v>
      </c>
      <c r="H269" s="15" t="n">
        <v>0.09420000000000001</v>
      </c>
      <c r="I269" s="13" t="n">
        <v>0.02</v>
      </c>
      <c r="J269" s="13">
        <f>F269*I269-I269</f>
        <v/>
      </c>
    </row>
    <row r="270">
      <c r="A270" s="12" t="inlineStr">
        <is>
          <t>2026-05-02 14:30</t>
        </is>
      </c>
      <c r="B270" s="12" t="inlineStr">
        <is>
          <t>soccer portugal primeira liga</t>
        </is>
      </c>
      <c r="C270" s="12" t="inlineStr">
        <is>
          <t>Moreirense FC vs CF Estrela</t>
        </is>
      </c>
      <c r="D270" s="12" t="inlineStr">
        <is>
          <t>CF Estrela</t>
        </is>
      </c>
      <c r="E270" s="12" t="inlineStr">
        <is>
          <t>1xBet</t>
        </is>
      </c>
      <c r="F270" s="13" t="n">
        <v>3.25</v>
      </c>
      <c r="G270" s="14" t="n">
        <v>0.3226</v>
      </c>
      <c r="H270" s="15" t="n">
        <v>0.0484</v>
      </c>
      <c r="I270" s="13" t="n">
        <v>0.02</v>
      </c>
      <c r="J270" s="13">
        <f>F270*I270-I270</f>
        <v/>
      </c>
    </row>
    <row r="271">
      <c r="A271" s="12" t="inlineStr">
        <is>
          <t>2026-05-02 14:30</t>
        </is>
      </c>
      <c r="B271" s="12" t="inlineStr">
        <is>
          <t>soccer portugal primeira liga</t>
        </is>
      </c>
      <c r="C271" s="12" t="inlineStr">
        <is>
          <t>Moreirense FC vs CF Estrela</t>
        </is>
      </c>
      <c r="D271" s="12" t="inlineStr">
        <is>
          <t>Draw</t>
        </is>
      </c>
      <c r="E271" s="12" t="inlineStr">
        <is>
          <t>1xBet</t>
        </is>
      </c>
      <c r="F271" s="13" t="n">
        <v>3.3</v>
      </c>
      <c r="G271" s="14" t="n">
        <v>0.3214</v>
      </c>
      <c r="H271" s="15" t="n">
        <v>0.0607</v>
      </c>
      <c r="I271" s="13" t="n">
        <v>0.02</v>
      </c>
      <c r="J271" s="13">
        <f>F271*I271-I271</f>
        <v/>
      </c>
    </row>
    <row r="272">
      <c r="A272" s="12" t="inlineStr">
        <is>
          <t>2026-05-03 14:45</t>
        </is>
      </c>
      <c r="B272" s="12" t="inlineStr">
        <is>
          <t>soccer netherlands eredivisie</t>
        </is>
      </c>
      <c r="C272" s="12" t="inlineStr">
        <is>
          <t>AZ Alkmaar vs FC Twente Enschede</t>
        </is>
      </c>
      <c r="D272" s="12" t="inlineStr">
        <is>
          <t>Draw</t>
        </is>
      </c>
      <c r="E272" s="12" t="inlineStr">
        <is>
          <t>Coolbet</t>
        </is>
      </c>
      <c r="F272" s="13" t="n">
        <v>4</v>
      </c>
      <c r="G272" s="14" t="n">
        <v>0.2661</v>
      </c>
      <c r="H272" s="15" t="n">
        <v>0.0643</v>
      </c>
      <c r="I272" s="13" t="n">
        <v>0.02</v>
      </c>
      <c r="J272" s="13">
        <f>F272*I272-I272</f>
        <v/>
      </c>
    </row>
    <row r="273">
      <c r="A273" s="12" t="inlineStr">
        <is>
          <t>2026-05-03 14:45</t>
        </is>
      </c>
      <c r="B273" s="12" t="inlineStr">
        <is>
          <t>soccer netherlands eredivisie</t>
        </is>
      </c>
      <c r="C273" s="12" t="inlineStr">
        <is>
          <t>Sparta Rotterdam vs Go Ahead Eagles</t>
        </is>
      </c>
      <c r="D273" s="12" t="inlineStr">
        <is>
          <t>Sparta Rotterdam</t>
        </is>
      </c>
      <c r="E273" s="12" t="inlineStr">
        <is>
          <t>1xBet</t>
        </is>
      </c>
      <c r="F273" s="13" t="n">
        <v>2.08</v>
      </c>
      <c r="G273" s="14" t="n">
        <v>0.5027</v>
      </c>
      <c r="H273" s="15" t="n">
        <v>0.04559999999999999</v>
      </c>
      <c r="I273" s="13" t="n">
        <v>0.07000000000000001</v>
      </c>
      <c r="J273" s="13">
        <f>F273*I273-I273</f>
        <v/>
      </c>
    </row>
  </sheetData>
  <autoFilter ref="A1:J273"/>
  <conditionalFormatting sqref="H2:H273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</sheetData>
  <autoFilter ref="A1:I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70</v>
      </c>
      <c r="C3" s="17" t="n">
        <v>1.57</v>
      </c>
      <c r="D3" s="17" t="n">
        <v>5.62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18</v>
      </c>
      <c r="C5" s="17" t="n">
        <v>1.35</v>
      </c>
      <c r="D5" s="17" t="n">
        <v>7.58</v>
      </c>
    </row>
    <row r="6">
      <c r="A6" s="16" t="inlineStr">
        <is>
          <t>basketball</t>
        </is>
      </c>
      <c r="B6" s="16" t="n">
        <v>17</v>
      </c>
      <c r="C6" s="17" t="n">
        <v>0.48</v>
      </c>
      <c r="D6" s="17" t="n">
        <v>4.73</v>
      </c>
    </row>
    <row r="7">
      <c r="A7" s="16" t="inlineStr">
        <is>
          <t>boxing</t>
        </is>
      </c>
      <c r="B7" s="16" t="n">
        <v>12</v>
      </c>
      <c r="C7" s="17" t="n">
        <v>0.25</v>
      </c>
      <c r="D7" s="17" t="n">
        <v>5.84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2026-04-26T19:01:57Z</dcterms:created>
  <dcterms:modified xsi:type="dcterms:W3CDTF">2026-04-26T19:01:57Z</dcterms:modified>
</cp:coreProperties>
</file>