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puestas abiertas" sheetId="2" state="visible" r:id="rId2"/>
    <sheet name="Apuestas liquidadas" sheetId="3" state="visible" r:id="rId3"/>
    <sheet name="Evolución bankroll" sheetId="4" state="visible" r:id="rId4"/>
    <sheet name="Por deporte" sheetId="5" state="visible" r:id="rId5"/>
    <sheet name="Guía rápida" sheetId="6" state="visible" r:id="rId6"/>
  </sheets>
  <definedNames>
    <definedName name="_xlnm._FilterDatabase" localSheetId="1" hidden="1">'Apuestas abiertas'!$A$1:$J$314</definedName>
    <definedName name="_xlnm._FilterDatabase" localSheetId="2" hidden="1">'Apuestas liquidadas'!$A$1:$I$152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+0.00%;-0.00%;0.0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77777"/>
      <sz val="10"/>
    </font>
    <font>
      <name val="Arial"/>
      <b val="1"/>
      <color rgb="00666666"/>
      <sz val="9"/>
    </font>
    <font>
      <name val="Arial"/>
      <b val="1"/>
      <color rgb="001F3A5F"/>
      <sz val="11"/>
    </font>
    <font>
      <name val="Arial"/>
      <color rgb="0044444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1F3A5F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1F33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indent="1"/>
    </xf>
    <xf numFmtId="2" fontId="0" fillId="0" borderId="1" applyAlignment="1" pivotButton="0" quotePrefix="0" xfId="0">
      <alignment horizontal="right" indent="1"/>
    </xf>
    <xf numFmtId="0" fontId="4" fillId="0" borderId="0" pivotButton="0" quotePrefix="0" xfId="0"/>
    <xf numFmtId="0" fontId="5" fillId="0" borderId="0" pivotButton="0" quotePrefix="0" xfId="0"/>
    <xf numFmtId="164" fontId="0" fillId="0" borderId="1" applyAlignment="1" pivotButton="0" quotePrefix="0" xfId="0">
      <alignment horizontal="right" indent="1"/>
    </xf>
    <xf numFmtId="165" fontId="0" fillId="0" borderId="1" applyAlignment="1" pivotButton="0" quotePrefix="0" xfId="0">
      <alignment horizontal="right" indent="1"/>
    </xf>
    <xf numFmtId="1" fontId="0" fillId="0" borderId="1" applyAlignment="1" pivotButton="0" quotePrefix="0" xfId="0">
      <alignment horizontal="right" indent="1"/>
    </xf>
    <xf numFmtId="10" fontId="0" fillId="0" borderId="1" applyAlignment="1" pivotButton="0" quotePrefix="0" xfId="0">
      <alignment horizontal="right" indent="1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2" fontId="7" fillId="0" borderId="1" pivotButton="0" quotePrefix="0" xfId="0"/>
    <xf numFmtId="10" fontId="7" fillId="0" borderId="1" pivotButton="0" quotePrefix="0" xfId="0"/>
    <xf numFmtId="165" fontId="7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8" fillId="0" borderId="1" pivotButton="0" quotePrefix="0" xfId="0"/>
    <xf numFmtId="164" fontId="0" fillId="0" borderId="1" pivotButton="0" quotePrefix="0" xfId="0"/>
    <xf numFmtId="0" fontId="9" fillId="0" borderId="1" pivotButton="0" quotePrefix="0" xfId="0"/>
    <xf numFmtId="0" fontId="6" fillId="3" borderId="0" applyAlignment="1" pivotButton="0" quotePrefix="0" xfId="0">
      <alignment horizontal="center"/>
    </xf>
    <xf numFmtId="0" fontId="10" fillId="0" borderId="1" pivotButton="0" quotePrefix="0" xfId="0"/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Evolución del bankroll</a:t>
            </a:r>
          </a:p>
        </rich>
      </tx>
    </title>
    <plotArea>
      <lineChart>
        <grouping val="standard"/>
        <ser>
          <idx val="0"/>
          <order val="0"/>
          <tx>
            <strRef>
              <f>'Evolución bankroll'!B1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 bankroll'!$A$2:$A$1317</f>
            </numRef>
          </cat>
          <val>
            <numRef>
              <f>'Evolución bankroll'!$B$2:$B$1317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Apuestas abiertas por deporte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deporte'!B1</f>
            </strRef>
          </tx>
          <spPr>
            <a:ln>
              <a:prstDash val="solid"/>
            </a:ln>
          </spPr>
          <cat>
            <numRef>
              <f>'Por deporte'!$A$2:$A$10</f>
            </numRef>
          </cat>
          <val>
            <numRef>
              <f>'Por deporte'!$B$2:$B$10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deporte</a:t>
            </a:r>
          </a:p>
        </rich>
      </tx>
    </title>
    <plotArea>
      <pieChart>
        <varyColors val="1"/>
        <ser>
          <idx val="0"/>
          <order val="0"/>
          <tx>
            <strRef>
              <f>'Por deporte'!B1</f>
            </strRef>
          </tx>
          <spPr>
            <a:ln>
              <a:prstDash val="solid"/>
            </a:ln>
          </spPr>
          <cat>
            <numRef>
              <f>'Por deporte'!$A$2:$A$10</f>
            </numRef>
          </cat>
          <val>
            <numRef>
              <f>'Por deporte'!$B$2:$B$10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STONKS BOT  ·  Dashboard</t>
        </is>
      </c>
    </row>
    <row r="3"/>
    <row r="4">
      <c r="B4" s="2" t="inlineStr">
        <is>
          <t>Actualizado: 27/10/2026 11:49:30  ·  Día 185  ·  Sin dinero real</t>
        </is>
      </c>
    </row>
    <row r="6">
      <c r="B6" s="3" t="inlineStr">
        <is>
          <t>Bankroll inicial (€)</t>
        </is>
      </c>
      <c r="C6" s="4" t="n">
        <v>20</v>
      </c>
      <c r="E6" s="5" t="inlineStr">
        <is>
          <t>¿Cómo leer esta hoja?</t>
        </is>
      </c>
    </row>
    <row r="7">
      <c r="B7" s="3" t="inlineStr">
        <is>
          <t>Bankroll actual (€)</t>
        </is>
      </c>
      <c r="C7" s="4" t="n">
        <v>19.25</v>
      </c>
      <c r="E7" s="6" t="inlineStr">
        <is>
          <t>• Bankroll: dinero virtual (empiezas con 20 €).</t>
        </is>
      </c>
    </row>
    <row r="8">
      <c r="B8" s="3" t="inlineStr">
        <is>
          <t>P&amp;L total (€)</t>
        </is>
      </c>
      <c r="C8" s="7">
        <f>C7-C6</f>
        <v/>
      </c>
      <c r="E8" s="6" t="inlineStr">
        <is>
          <t>• P&amp;L: beneficio o pérdida acumulada desde el día 1.</t>
        </is>
      </c>
    </row>
    <row r="9">
      <c r="B9" s="3" t="inlineStr">
        <is>
          <t>Volumen apostado (€)</t>
        </is>
      </c>
      <c r="C9" s="4" t="n">
        <v>14.8208</v>
      </c>
      <c r="E9" s="6" t="inlineStr">
        <is>
          <t>• ROI: rentabilidad sobre el dinero apostado.</t>
        </is>
      </c>
    </row>
    <row r="10">
      <c r="B10" s="3" t="inlineStr">
        <is>
          <t>ROI (%)</t>
        </is>
      </c>
      <c r="C10" s="8">
        <f>IF(C9&gt;0,C8/C9,0)</f>
        <v/>
      </c>
      <c r="E10" s="6" t="inlineStr">
        <is>
          <t>• % Acierto: de las apuestas liquidadas, cuántas has ganado.</t>
        </is>
      </c>
    </row>
    <row r="11">
      <c r="B11" s="3" t="inlineStr">
        <is>
          <t>Apuestas resueltas</t>
        </is>
      </c>
      <c r="C11" s="9" t="n">
        <v>151</v>
      </c>
      <c r="E11" s="6" t="inlineStr">
        <is>
          <t>• Apuestas abiertas: ya colocadas pero esperando el resultado.</t>
        </is>
      </c>
    </row>
    <row r="12">
      <c r="B12" s="3" t="inlineStr">
        <is>
          <t xml:space="preserve">  · Ganadas</t>
        </is>
      </c>
      <c r="C12" s="9" t="n">
        <v>13</v>
      </c>
      <c r="E12" s="6" t="inlineStr">
        <is>
          <t>• Exposición: cuánto dinero está "en juego" en este momento.</t>
        </is>
      </c>
    </row>
    <row r="13">
      <c r="B13" s="3" t="inlineStr">
        <is>
          <t xml:space="preserve">  · Perdidas</t>
        </is>
      </c>
      <c r="C13" s="9" t="n">
        <v>138</v>
      </c>
      <c r="E13" s="6" t="inlineStr"/>
    </row>
    <row r="14">
      <c r="B14" s="3" t="inlineStr">
        <is>
          <t>% Acierto</t>
        </is>
      </c>
      <c r="C14" s="10">
        <f>IF(C11&gt;0,C12/C11,0)</f>
        <v/>
      </c>
      <c r="E14" s="6" t="inlineStr">
        <is>
          <t>Un ROI &gt; 0 mantenido durante 2 semanas es la señal para</t>
        </is>
      </c>
    </row>
    <row r="15">
      <c r="B15" s="3" t="inlineStr">
        <is>
          <t>Apuestas abiertas</t>
        </is>
      </c>
      <c r="C15" s="9" t="n">
        <v>313</v>
      </c>
      <c r="E15" s="6" t="inlineStr">
        <is>
          <t>pasar de paper trading a dinero real en Betfair.</t>
        </is>
      </c>
    </row>
    <row r="16">
      <c r="B16" s="3" t="inlineStr">
        <is>
          <t>Exposición actual (€)</t>
        </is>
      </c>
      <c r="C16" s="4" t="n">
        <v>9.409999999999966</v>
      </c>
    </row>
    <row r="17">
      <c r="B17" s="3" t="inlineStr">
        <is>
          <t>Días de paper trading</t>
        </is>
      </c>
      <c r="C17" s="9" t="n">
        <v>185</v>
      </c>
    </row>
  </sheetData>
  <mergeCells count="11">
    <mergeCell ref="E14:H14"/>
    <mergeCell ref="E9:H9"/>
    <mergeCell ref="E8:H8"/>
    <mergeCell ref="B4:H4"/>
    <mergeCell ref="E12:H12"/>
    <mergeCell ref="E15:H15"/>
    <mergeCell ref="E7:H7"/>
    <mergeCell ref="B2:H3"/>
    <mergeCell ref="E11:H11"/>
    <mergeCell ref="E10:H10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16" customWidth="1" min="5" max="5"/>
    <col width="8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1" t="inlineStr">
        <is>
          <t>Fecha</t>
        </is>
      </c>
      <c r="B1" s="11" t="inlineStr">
        <is>
          <t>Deporte</t>
        </is>
      </c>
      <c r="C1" s="11" t="inlineStr">
        <is>
          <t>Partido</t>
        </is>
      </c>
      <c r="D1" s="11" t="inlineStr">
        <is>
          <t>Selección</t>
        </is>
      </c>
      <c r="E1" s="11" t="inlineStr">
        <is>
          <t>Casa</t>
        </is>
      </c>
      <c r="F1" s="11" t="inlineStr">
        <is>
          <t>Cuota</t>
        </is>
      </c>
      <c r="G1" s="11" t="inlineStr">
        <is>
          <t>Prob. real</t>
        </is>
      </c>
      <c r="H1" s="11" t="inlineStr">
        <is>
          <t>Edge %</t>
        </is>
      </c>
      <c r="I1" s="11" t="inlineStr">
        <is>
          <t>Stake (€)</t>
        </is>
      </c>
      <c r="J1" s="11" t="inlineStr">
        <is>
          <t>Ganancia si acierta (€)</t>
        </is>
      </c>
    </row>
    <row r="2">
      <c r="A2" s="12" t="inlineStr">
        <is>
          <t>2026-05-04 14:00</t>
        </is>
      </c>
      <c r="B2" s="12" t="inlineStr">
        <is>
          <t>soccer epl</t>
        </is>
      </c>
      <c r="C2" s="12" t="inlineStr">
        <is>
          <t>Chelsea vs Nottingham Forest</t>
        </is>
      </c>
      <c r="D2" s="12" t="inlineStr">
        <is>
          <t>Nottingham Forest</t>
        </is>
      </c>
      <c r="E2" s="12" t="inlineStr">
        <is>
          <t>1xBet</t>
        </is>
      </c>
      <c r="F2" s="13" t="n">
        <v>4.92</v>
      </c>
      <c r="G2" s="14" t="n">
        <v>0.2109</v>
      </c>
      <c r="H2" s="15" t="n">
        <v>0.0377</v>
      </c>
      <c r="I2" s="13" t="n">
        <v>0.01</v>
      </c>
      <c r="J2" s="13">
        <f>F2*I2-I2</f>
        <v/>
      </c>
    </row>
    <row r="3">
      <c r="A3" s="12" t="inlineStr">
        <is>
          <t>2026-05-04 19:00</t>
        </is>
      </c>
      <c r="B3" s="12" t="inlineStr">
        <is>
          <t>soccer epl</t>
        </is>
      </c>
      <c r="C3" s="12" t="inlineStr">
        <is>
          <t>Everton vs Manchester City</t>
        </is>
      </c>
      <c r="D3" s="12" t="inlineStr">
        <is>
          <t>Draw</t>
        </is>
      </c>
      <c r="E3" s="12" t="inlineStr">
        <is>
          <t>1xBet</t>
        </is>
      </c>
      <c r="F3" s="13" t="n">
        <v>4.78</v>
      </c>
      <c r="G3" s="14" t="n">
        <v>0.2158</v>
      </c>
      <c r="H3" s="15" t="n">
        <v>0.0314</v>
      </c>
      <c r="I3" s="13" t="n">
        <v>0.01</v>
      </c>
      <c r="J3" s="13">
        <f>F3*I3-I3</f>
        <v/>
      </c>
    </row>
    <row r="4">
      <c r="A4" s="12" t="inlineStr">
        <is>
          <t>2026-05-03 12:00</t>
        </is>
      </c>
      <c r="B4" s="12" t="inlineStr">
        <is>
          <t>soccer spain la liga</t>
        </is>
      </c>
      <c r="C4" s="12" t="inlineStr">
        <is>
          <t>Celta Vigo vs Elche CF</t>
        </is>
      </c>
      <c r="D4" s="12" t="inlineStr">
        <is>
          <t>Elche CF</t>
        </is>
      </c>
      <c r="E4" s="12" t="inlineStr">
        <is>
          <t>Pinnacle</t>
        </is>
      </c>
      <c r="F4" s="13" t="n">
        <v>4.06</v>
      </c>
      <c r="G4" s="14" t="n">
        <v>0.2571</v>
      </c>
      <c r="H4" s="15" t="n">
        <v>0.0438</v>
      </c>
      <c r="I4" s="13" t="n">
        <v>0.01</v>
      </c>
      <c r="J4" s="13">
        <f>F4*I4-I4</f>
        <v/>
      </c>
    </row>
    <row r="5">
      <c r="A5" s="12" t="inlineStr">
        <is>
          <t>2026-05-03 12:00</t>
        </is>
      </c>
      <c r="B5" s="12" t="inlineStr">
        <is>
          <t>soccer spain la liga</t>
        </is>
      </c>
      <c r="C5" s="12" t="inlineStr">
        <is>
          <t>Celta Vigo vs Elche CF</t>
        </is>
      </c>
      <c r="D5" s="12" t="inlineStr">
        <is>
          <t>Elche CF</t>
        </is>
      </c>
      <c r="E5" s="12" t="inlineStr">
        <is>
          <t>1xBet</t>
        </is>
      </c>
      <c r="F5" s="13" t="n">
        <v>4.22</v>
      </c>
      <c r="G5" s="14" t="n">
        <v>0.2571</v>
      </c>
      <c r="H5" s="15" t="n">
        <v>0.0849</v>
      </c>
      <c r="I5" s="13" t="n">
        <v>0.03</v>
      </c>
      <c r="J5" s="13">
        <f>F5*I5-I5</f>
        <v/>
      </c>
    </row>
    <row r="6">
      <c r="A6" s="12" t="inlineStr">
        <is>
          <t>2026-05-03 19:00</t>
        </is>
      </c>
      <c r="B6" s="12" t="inlineStr">
        <is>
          <t>soccer spain la liga</t>
        </is>
      </c>
      <c r="C6" s="12" t="inlineStr">
        <is>
          <t>Espanyol vs Real Madrid</t>
        </is>
      </c>
      <c r="D6" s="12" t="inlineStr">
        <is>
          <t>Draw</t>
        </is>
      </c>
      <c r="E6" s="12" t="inlineStr">
        <is>
          <t>1xBet</t>
        </is>
      </c>
      <c r="F6" s="13" t="n">
        <v>4.72</v>
      </c>
      <c r="G6" s="14" t="n">
        <v>0.2184</v>
      </c>
      <c r="H6" s="15" t="n">
        <v>0.0311</v>
      </c>
      <c r="I6" s="13" t="n">
        <v>0.01</v>
      </c>
      <c r="J6" s="13">
        <f>F6*I6-I6</f>
        <v/>
      </c>
    </row>
    <row r="7">
      <c r="A7" s="12" t="inlineStr">
        <is>
          <t>2026-05-02 13:00</t>
        </is>
      </c>
      <c r="B7" s="12" t="inlineStr">
        <is>
          <t>soccer france ligue one</t>
        </is>
      </c>
      <c r="C7" s="12" t="inlineStr">
        <is>
          <t>Nantes vs Marseille</t>
        </is>
      </c>
      <c r="D7" s="12" t="inlineStr">
        <is>
          <t>Nantes</t>
        </is>
      </c>
      <c r="E7" s="12" t="inlineStr">
        <is>
          <t>LeoVegas (SE)</t>
        </is>
      </c>
      <c r="F7" s="13" t="n">
        <v>5.6</v>
      </c>
      <c r="G7" s="14" t="n">
        <v>0.1862</v>
      </c>
      <c r="H7" s="15" t="n">
        <v>0.04269999999999999</v>
      </c>
      <c r="I7" s="13" t="n">
        <v>0.01</v>
      </c>
      <c r="J7" s="13">
        <f>F7*I7-I7</f>
        <v/>
      </c>
    </row>
    <row r="8">
      <c r="A8" s="12" t="inlineStr">
        <is>
          <t>2026-05-02 13:00</t>
        </is>
      </c>
      <c r="B8" s="12" t="inlineStr">
        <is>
          <t>soccer france ligue one</t>
        </is>
      </c>
      <c r="C8" s="12" t="inlineStr">
        <is>
          <t>Nantes vs Marseille</t>
        </is>
      </c>
      <c r="D8" s="12" t="inlineStr">
        <is>
          <t>Nantes</t>
        </is>
      </c>
      <c r="E8" s="12" t="inlineStr">
        <is>
          <t>Unibet (NL)</t>
        </is>
      </c>
      <c r="F8" s="13" t="n">
        <v>5.6</v>
      </c>
      <c r="G8" s="14" t="n">
        <v>0.1862</v>
      </c>
      <c r="H8" s="15" t="n">
        <v>0.04269999999999999</v>
      </c>
      <c r="I8" s="13" t="n">
        <v>0.01</v>
      </c>
      <c r="J8" s="13">
        <f>F8*I8-I8</f>
        <v/>
      </c>
    </row>
    <row r="9">
      <c r="A9" s="12" t="inlineStr">
        <is>
          <t>2026-05-02 13:00</t>
        </is>
      </c>
      <c r="B9" s="12" t="inlineStr">
        <is>
          <t>soccer france ligue one</t>
        </is>
      </c>
      <c r="C9" s="12" t="inlineStr">
        <is>
          <t>Nantes vs Marseille</t>
        </is>
      </c>
      <c r="D9" s="12" t="inlineStr">
        <is>
          <t>Nantes</t>
        </is>
      </c>
      <c r="E9" s="12" t="inlineStr">
        <is>
          <t>Unibet (SE)</t>
        </is>
      </c>
      <c r="F9" s="13" t="n">
        <v>5.6</v>
      </c>
      <c r="G9" s="14" t="n">
        <v>0.1862</v>
      </c>
      <c r="H9" s="15" t="n">
        <v>0.04269999999999999</v>
      </c>
      <c r="I9" s="13" t="n">
        <v>0.01</v>
      </c>
      <c r="J9" s="13">
        <f>F9*I9-I9</f>
        <v/>
      </c>
    </row>
    <row r="10">
      <c r="A10" s="12" t="inlineStr">
        <is>
          <t>2026-05-02 16:00</t>
        </is>
      </c>
      <c r="B10" s="12" t="inlineStr">
        <is>
          <t>soccer italy serie a</t>
        </is>
      </c>
      <c r="C10" s="12" t="inlineStr">
        <is>
          <t>Como vs Napoli</t>
        </is>
      </c>
      <c r="D10" s="12" t="inlineStr">
        <is>
          <t>Draw</t>
        </is>
      </c>
      <c r="E10" s="12" t="inlineStr">
        <is>
          <t>1xBet</t>
        </is>
      </c>
      <c r="F10" s="13" t="n">
        <v>3.66</v>
      </c>
      <c r="G10" s="14" t="n">
        <v>0.2823</v>
      </c>
      <c r="H10" s="15" t="n">
        <v>0.0333</v>
      </c>
      <c r="I10" s="13" t="n">
        <v>0.01</v>
      </c>
      <c r="J10" s="13">
        <f>F10*I10-I10</f>
        <v/>
      </c>
    </row>
    <row r="11">
      <c r="A11" s="12" t="inlineStr">
        <is>
          <t>2026-05-03 10:30</t>
        </is>
      </c>
      <c r="B11" s="12" t="inlineStr">
        <is>
          <t>soccer italy serie a</t>
        </is>
      </c>
      <c r="C11" s="12" t="inlineStr">
        <is>
          <t>Bologna vs Cagliari</t>
        </is>
      </c>
      <c r="D11" s="12" t="inlineStr">
        <is>
          <t>Draw</t>
        </is>
      </c>
      <c r="E11" s="12" t="inlineStr">
        <is>
          <t>BetOnline.ag</t>
        </is>
      </c>
      <c r="F11" s="13" t="n">
        <v>4.15</v>
      </c>
      <c r="G11" s="14" t="n">
        <v>0.2499</v>
      </c>
      <c r="H11" s="15" t="n">
        <v>0.0371</v>
      </c>
      <c r="I11" s="13" t="n">
        <v>0.01</v>
      </c>
      <c r="J11" s="13">
        <f>F11*I11-I11</f>
        <v/>
      </c>
    </row>
    <row r="12">
      <c r="A12" s="12" t="inlineStr">
        <is>
          <t>2026-05-03 13:00</t>
        </is>
      </c>
      <c r="B12" s="12" t="inlineStr">
        <is>
          <t>soccer italy serie a</t>
        </is>
      </c>
      <c r="C12" s="12" t="inlineStr">
        <is>
          <t>Sassuolo vs AC Milan</t>
        </is>
      </c>
      <c r="D12" s="12" t="inlineStr">
        <is>
          <t>Sassuolo</t>
        </is>
      </c>
      <c r="E12" s="12" t="inlineStr">
        <is>
          <t>Casumo</t>
        </is>
      </c>
      <c r="F12" s="13" t="n">
        <v>5.2</v>
      </c>
      <c r="G12" s="14" t="n">
        <v>0.2023</v>
      </c>
      <c r="H12" s="15" t="n">
        <v>0.0522</v>
      </c>
      <c r="I12" s="13" t="n">
        <v>0.01</v>
      </c>
      <c r="J12" s="13">
        <f>F12*I12-I12</f>
        <v/>
      </c>
    </row>
    <row r="13">
      <c r="A13" s="12" t="inlineStr">
        <is>
          <t>2026-05-03 13:00</t>
        </is>
      </c>
      <c r="B13" s="12" t="inlineStr">
        <is>
          <t>soccer italy serie a</t>
        </is>
      </c>
      <c r="C13" s="12" t="inlineStr">
        <is>
          <t>Sassuolo vs AC Milan</t>
        </is>
      </c>
      <c r="D13" s="12" t="inlineStr">
        <is>
          <t>Sassuolo</t>
        </is>
      </c>
      <c r="E13" s="12" t="inlineStr">
        <is>
          <t>LeoVegas (SE)</t>
        </is>
      </c>
      <c r="F13" s="13" t="n">
        <v>5.2</v>
      </c>
      <c r="G13" s="14" t="n">
        <v>0.2023</v>
      </c>
      <c r="H13" s="15" t="n">
        <v>0.0522</v>
      </c>
      <c r="I13" s="13" t="n">
        <v>0.01</v>
      </c>
      <c r="J13" s="13">
        <f>F13*I13-I13</f>
        <v/>
      </c>
    </row>
    <row r="14">
      <c r="A14" s="12" t="inlineStr">
        <is>
          <t>2026-05-03 13:00</t>
        </is>
      </c>
      <c r="B14" s="12" t="inlineStr">
        <is>
          <t>soccer italy serie a</t>
        </is>
      </c>
      <c r="C14" s="12" t="inlineStr">
        <is>
          <t>Sassuolo vs AC Milan</t>
        </is>
      </c>
      <c r="D14" s="12" t="inlineStr">
        <is>
          <t>Sassuolo</t>
        </is>
      </c>
      <c r="E14" s="12" t="inlineStr">
        <is>
          <t>PMU (FR)</t>
        </is>
      </c>
      <c r="F14" s="13" t="n">
        <v>5.1</v>
      </c>
      <c r="G14" s="14" t="n">
        <v>0.2023</v>
      </c>
      <c r="H14" s="15" t="n">
        <v>0.0319</v>
      </c>
      <c r="I14" s="13" t="n">
        <v>0.01</v>
      </c>
      <c r="J14" s="13">
        <f>F14*I14-I14</f>
        <v/>
      </c>
    </row>
    <row r="15">
      <c r="A15" s="12" t="inlineStr">
        <is>
          <t>2026-05-03 13:00</t>
        </is>
      </c>
      <c r="B15" s="12" t="inlineStr">
        <is>
          <t>soccer italy serie a</t>
        </is>
      </c>
      <c r="C15" s="12" t="inlineStr">
        <is>
          <t>Sassuolo vs AC Milan</t>
        </is>
      </c>
      <c r="D15" s="12" t="inlineStr">
        <is>
          <t>Sassuolo</t>
        </is>
      </c>
      <c r="E15" s="12" t="inlineStr">
        <is>
          <t>Grosvenor</t>
        </is>
      </c>
      <c r="F15" s="13" t="n">
        <v>5.2</v>
      </c>
      <c r="G15" s="14" t="n">
        <v>0.2023</v>
      </c>
      <c r="H15" s="15" t="n">
        <v>0.0522</v>
      </c>
      <c r="I15" s="13" t="n">
        <v>0.01</v>
      </c>
      <c r="J15" s="13">
        <f>F15*I15-I15</f>
        <v/>
      </c>
    </row>
    <row r="16">
      <c r="A16" s="12" t="inlineStr">
        <is>
          <t>2026-05-03 13:00</t>
        </is>
      </c>
      <c r="B16" s="12" t="inlineStr">
        <is>
          <t>soccer italy serie a</t>
        </is>
      </c>
      <c r="C16" s="12" t="inlineStr">
        <is>
          <t>Sassuolo vs AC Milan</t>
        </is>
      </c>
      <c r="D16" s="12" t="inlineStr">
        <is>
          <t>Sassuolo</t>
        </is>
      </c>
      <c r="E16" s="12" t="inlineStr">
        <is>
          <t>Unibet (NL)</t>
        </is>
      </c>
      <c r="F16" s="13" t="n">
        <v>5.3</v>
      </c>
      <c r="G16" s="14" t="n">
        <v>0.2023</v>
      </c>
      <c r="H16" s="15" t="n">
        <v>0.07240000000000001</v>
      </c>
      <c r="I16" s="13" t="n">
        <v>0.02</v>
      </c>
      <c r="J16" s="13">
        <f>F16*I16-I16</f>
        <v/>
      </c>
    </row>
    <row r="17">
      <c r="A17" s="12" t="inlineStr">
        <is>
          <t>2026-05-03 13:00</t>
        </is>
      </c>
      <c r="B17" s="12" t="inlineStr">
        <is>
          <t>soccer italy serie a</t>
        </is>
      </c>
      <c r="C17" s="12" t="inlineStr">
        <is>
          <t>Sassuolo vs AC Milan</t>
        </is>
      </c>
      <c r="D17" s="12" t="inlineStr">
        <is>
          <t>Sassuolo</t>
        </is>
      </c>
      <c r="E17" s="12" t="inlineStr">
        <is>
          <t>Unibet (SE)</t>
        </is>
      </c>
      <c r="F17" s="13" t="n">
        <v>5.3</v>
      </c>
      <c r="G17" s="14" t="n">
        <v>0.2023</v>
      </c>
      <c r="H17" s="15" t="n">
        <v>0.07240000000000001</v>
      </c>
      <c r="I17" s="13" t="n">
        <v>0.02</v>
      </c>
      <c r="J17" s="13">
        <f>F17*I17-I17</f>
        <v/>
      </c>
    </row>
    <row r="18">
      <c r="A18" s="12" t="inlineStr">
        <is>
          <t>2026-05-03 13:00</t>
        </is>
      </c>
      <c r="B18" s="12" t="inlineStr">
        <is>
          <t>soccer italy serie a</t>
        </is>
      </c>
      <c r="C18" s="12" t="inlineStr">
        <is>
          <t>Sassuolo vs AC Milan</t>
        </is>
      </c>
      <c r="D18" s="12" t="inlineStr">
        <is>
          <t>Draw</t>
        </is>
      </c>
      <c r="E18" s="12" t="inlineStr">
        <is>
          <t>BetOnline.ag</t>
        </is>
      </c>
      <c r="F18" s="13" t="n">
        <v>4.43</v>
      </c>
      <c r="G18" s="14" t="n">
        <v>0.2329</v>
      </c>
      <c r="H18" s="15" t="n">
        <v>0.0319</v>
      </c>
      <c r="I18" s="13" t="n">
        <v>0.01</v>
      </c>
      <c r="J18" s="13">
        <f>F18*I18-I18</f>
        <v/>
      </c>
    </row>
    <row r="19">
      <c r="A19" s="12" t="inlineStr">
        <is>
          <t>2026-04-26 10:00</t>
        </is>
      </c>
      <c r="B19" s="12" t="inlineStr">
        <is>
          <t>cricket ipl</t>
        </is>
      </c>
      <c r="C19" s="12" t="inlineStr">
        <is>
          <t>Chennai Super Kings vs Gujarat Titans</t>
        </is>
      </c>
      <c r="D19" s="12" t="inlineStr">
        <is>
          <t>Gujarat Titans</t>
        </is>
      </c>
      <c r="E19" s="12" t="inlineStr">
        <is>
          <t>BoyleSports</t>
        </is>
      </c>
      <c r="F19" s="13" t="n">
        <v>2.1</v>
      </c>
      <c r="G19" s="14" t="n">
        <v>0.5</v>
      </c>
      <c r="H19" s="15" t="n">
        <v>0.05</v>
      </c>
      <c r="I19" s="13" t="n">
        <v>0.05</v>
      </c>
      <c r="J19" s="13">
        <f>F19*I19-I19</f>
        <v/>
      </c>
    </row>
    <row r="20">
      <c r="A20" s="12" t="inlineStr">
        <is>
          <t>2026-04-24 18:20</t>
        </is>
      </c>
      <c r="B20" s="12" t="inlineStr">
        <is>
          <t>tennis atp madrid open</t>
        </is>
      </c>
      <c r="C20" s="12" t="inlineStr">
        <is>
          <t>Thiago Agustin Tirante vs Tommy Paul</t>
        </is>
      </c>
      <c r="D20" s="12" t="inlineStr">
        <is>
          <t>Tommy Paul</t>
        </is>
      </c>
      <c r="E20" s="12" t="inlineStr">
        <is>
          <t>Betfair</t>
        </is>
      </c>
      <c r="F20" s="13" t="n">
        <v>2.8</v>
      </c>
      <c r="G20" s="14" t="n">
        <v>0.3854</v>
      </c>
      <c r="H20" s="15" t="n">
        <v>0.0791</v>
      </c>
      <c r="I20" s="13" t="n">
        <v>0.04</v>
      </c>
      <c r="J20" s="13">
        <f>F20*I20-I20</f>
        <v/>
      </c>
    </row>
    <row r="21">
      <c r="A21" s="12" t="inlineStr">
        <is>
          <t>2026-04-24 18:20</t>
        </is>
      </c>
      <c r="B21" s="12" t="inlineStr">
        <is>
          <t>tennis atp madrid open</t>
        </is>
      </c>
      <c r="C21" s="12" t="inlineStr">
        <is>
          <t>Thiago Agustin Tirante vs Tommy Paul</t>
        </is>
      </c>
      <c r="D21" s="12" t="inlineStr">
        <is>
          <t>Tommy Paul</t>
        </is>
      </c>
      <c r="E21" s="12" t="inlineStr">
        <is>
          <t>Betway</t>
        </is>
      </c>
      <c r="F21" s="13" t="n">
        <v>2.75</v>
      </c>
      <c r="G21" s="14" t="n">
        <v>0.3854</v>
      </c>
      <c r="H21" s="15" t="n">
        <v>0.05980000000000001</v>
      </c>
      <c r="I21" s="13" t="n">
        <v>0.03</v>
      </c>
      <c r="J21" s="13">
        <f>F21*I21-I21</f>
        <v/>
      </c>
    </row>
    <row r="22">
      <c r="A22" s="12" t="inlineStr">
        <is>
          <t>2026-04-24 18:20</t>
        </is>
      </c>
      <c r="B22" s="12" t="inlineStr">
        <is>
          <t>tennis atp madrid open</t>
        </is>
      </c>
      <c r="C22" s="12" t="inlineStr">
        <is>
          <t>Thiago Agustin Tirante vs Tommy Paul</t>
        </is>
      </c>
      <c r="D22" s="12" t="inlineStr">
        <is>
          <t>Tommy Paul</t>
        </is>
      </c>
      <c r="E22" s="12" t="inlineStr">
        <is>
          <t>Bet Victor</t>
        </is>
      </c>
      <c r="F22" s="13" t="n">
        <v>2.8</v>
      </c>
      <c r="G22" s="14" t="n">
        <v>0.3854</v>
      </c>
      <c r="H22" s="15" t="n">
        <v>0.0791</v>
      </c>
      <c r="I22" s="13" t="n">
        <v>0.04</v>
      </c>
      <c r="J22" s="13">
        <f>F22*I22-I22</f>
        <v/>
      </c>
    </row>
    <row r="23">
      <c r="A23" s="12" t="inlineStr">
        <is>
          <t>2026-04-24 18:20</t>
        </is>
      </c>
      <c r="B23" s="12" t="inlineStr">
        <is>
          <t>tennis atp madrid open</t>
        </is>
      </c>
      <c r="C23" s="12" t="inlineStr">
        <is>
          <t>Thiago Agustin Tirante vs Tommy Paul</t>
        </is>
      </c>
      <c r="D23" s="12" t="inlineStr">
        <is>
          <t>Tommy Paul</t>
        </is>
      </c>
      <c r="E23" s="12" t="inlineStr">
        <is>
          <t>Paddy Power</t>
        </is>
      </c>
      <c r="F23" s="13" t="n">
        <v>2.75</v>
      </c>
      <c r="G23" s="14" t="n">
        <v>0.3854</v>
      </c>
      <c r="H23" s="15" t="n">
        <v>0.05980000000000001</v>
      </c>
      <c r="I23" s="13" t="n">
        <v>0.03</v>
      </c>
      <c r="J23" s="13">
        <f>F23*I23-I23</f>
        <v/>
      </c>
    </row>
    <row r="24">
      <c r="A24" s="12" t="inlineStr">
        <is>
          <t>2026-04-24 18:20</t>
        </is>
      </c>
      <c r="B24" s="12" t="inlineStr">
        <is>
          <t>tennis atp madrid open</t>
        </is>
      </c>
      <c r="C24" s="12" t="inlineStr">
        <is>
          <t>Thiago Agustin Tirante vs Tommy Paul</t>
        </is>
      </c>
      <c r="D24" s="12" t="inlineStr">
        <is>
          <t>Tommy Paul</t>
        </is>
      </c>
      <c r="E24" s="12" t="inlineStr">
        <is>
          <t>Matchbook</t>
        </is>
      </c>
      <c r="F24" s="13" t="n">
        <v>2.78</v>
      </c>
      <c r="G24" s="14" t="n">
        <v>0.3854</v>
      </c>
      <c r="H24" s="15" t="n">
        <v>0.07139999999999999</v>
      </c>
      <c r="I24" s="13" t="n">
        <v>0.04</v>
      </c>
      <c r="J24" s="13">
        <f>F24*I24-I24</f>
        <v/>
      </c>
    </row>
    <row r="25">
      <c r="A25" s="12" t="inlineStr">
        <is>
          <t>2026-04-24 18:20</t>
        </is>
      </c>
      <c r="B25" s="12" t="inlineStr">
        <is>
          <t>tennis atp madrid open</t>
        </is>
      </c>
      <c r="C25" s="12" t="inlineStr">
        <is>
          <t>Thiago Agustin Tirante vs Tommy Paul</t>
        </is>
      </c>
      <c r="D25" s="12" t="inlineStr">
        <is>
          <t>Tommy Paul</t>
        </is>
      </c>
      <c r="E25" s="12" t="inlineStr">
        <is>
          <t>Betfair Sportsbook</t>
        </is>
      </c>
      <c r="F25" s="13" t="n">
        <v>2.75</v>
      </c>
      <c r="G25" s="14" t="n">
        <v>0.3854</v>
      </c>
      <c r="H25" s="15" t="n">
        <v>0.05980000000000001</v>
      </c>
      <c r="I25" s="13" t="n">
        <v>0.03</v>
      </c>
      <c r="J25" s="13">
        <f>F25*I25-I25</f>
        <v/>
      </c>
    </row>
    <row r="26">
      <c r="A26" s="12" t="inlineStr">
        <is>
          <t>2026-04-25 09:00</t>
        </is>
      </c>
      <c r="B26" s="12" t="inlineStr">
        <is>
          <t>tennis atp madrid open</t>
        </is>
      </c>
      <c r="C26" s="12" t="inlineStr">
        <is>
          <t>Karen Khachanov vs Adam Walton</t>
        </is>
      </c>
      <c r="D26" s="12" t="inlineStr">
        <is>
          <t>Adam Walton</t>
        </is>
      </c>
      <c r="E26" s="12" t="inlineStr">
        <is>
          <t>Betfair</t>
        </is>
      </c>
      <c r="F26" s="13" t="n">
        <v>4.8</v>
      </c>
      <c r="G26" s="14" t="n">
        <v>0.2176</v>
      </c>
      <c r="H26" s="15" t="n">
        <v>0.0446</v>
      </c>
      <c r="I26" s="13" t="n">
        <v>0.01</v>
      </c>
      <c r="J26" s="13">
        <f>F26*I26-I26</f>
        <v/>
      </c>
    </row>
    <row r="27">
      <c r="A27" s="12" t="inlineStr">
        <is>
          <t>2026-04-25 09:00</t>
        </is>
      </c>
      <c r="B27" s="12" t="inlineStr">
        <is>
          <t>tennis atp madrid open</t>
        </is>
      </c>
      <c r="C27" s="12" t="inlineStr">
        <is>
          <t>Karen Khachanov vs Adam Walton</t>
        </is>
      </c>
      <c r="D27" s="12" t="inlineStr">
        <is>
          <t>Adam Walton</t>
        </is>
      </c>
      <c r="E27" s="12" t="inlineStr">
        <is>
          <t>Coolbet</t>
        </is>
      </c>
      <c r="F27" s="13" t="n">
        <v>4.75</v>
      </c>
      <c r="G27" s="14" t="n">
        <v>0.2176</v>
      </c>
      <c r="H27" s="15" t="n">
        <v>0.0337</v>
      </c>
      <c r="I27" s="13" t="n">
        <v>0.01</v>
      </c>
      <c r="J27" s="13">
        <f>F27*I27-I27</f>
        <v/>
      </c>
    </row>
    <row r="28">
      <c r="A28" s="12" t="inlineStr">
        <is>
          <t>2026-04-25 09:00</t>
        </is>
      </c>
      <c r="B28" s="12" t="inlineStr">
        <is>
          <t>tennis atp madrid open</t>
        </is>
      </c>
      <c r="C28" s="12" t="inlineStr">
        <is>
          <t>Karen Khachanov vs Adam Walton</t>
        </is>
      </c>
      <c r="D28" s="12" t="inlineStr">
        <is>
          <t>Adam Walton</t>
        </is>
      </c>
      <c r="E28" s="12" t="inlineStr">
        <is>
          <t>Matchbook</t>
        </is>
      </c>
      <c r="F28" s="13" t="n">
        <v>4.8</v>
      </c>
      <c r="G28" s="14" t="n">
        <v>0.2176</v>
      </c>
      <c r="H28" s="15" t="n">
        <v>0.0446</v>
      </c>
      <c r="I28" s="13" t="n">
        <v>0.01</v>
      </c>
      <c r="J28" s="13">
        <f>F28*I28-I28</f>
        <v/>
      </c>
    </row>
    <row r="29">
      <c r="A29" s="12" t="inlineStr">
        <is>
          <t>2026-04-25 09:00</t>
        </is>
      </c>
      <c r="B29" s="12" t="inlineStr">
        <is>
          <t>tennis atp madrid open</t>
        </is>
      </c>
      <c r="C29" s="12" t="inlineStr">
        <is>
          <t>Francisco Cerundolo vs Yannick Hanfmann</t>
        </is>
      </c>
      <c r="D29" s="12" t="inlineStr">
        <is>
          <t>Yannick Hanfmann</t>
        </is>
      </c>
      <c r="E29" s="12" t="inlineStr">
        <is>
          <t>GTbets</t>
        </is>
      </c>
      <c r="F29" s="13" t="n">
        <v>3.54</v>
      </c>
      <c r="G29" s="14" t="n">
        <v>0.2967</v>
      </c>
      <c r="H29" s="15" t="n">
        <v>0.0503</v>
      </c>
      <c r="I29" s="13" t="n">
        <v>0.02</v>
      </c>
      <c r="J29" s="13">
        <f>F29*I29-I29</f>
        <v/>
      </c>
    </row>
    <row r="30">
      <c r="A30" s="12" t="inlineStr">
        <is>
          <t>2026-04-25 12:00</t>
        </is>
      </c>
      <c r="B30" s="12" t="inlineStr">
        <is>
          <t>tennis atp madrid open</t>
        </is>
      </c>
      <c r="C30" s="12" t="inlineStr">
        <is>
          <t>Vilius Gaubas vs Felix Auger-Aliassime</t>
        </is>
      </c>
      <c r="D30" s="12" t="inlineStr">
        <is>
          <t>Vilius Gaubas</t>
        </is>
      </c>
      <c r="E30" s="12" t="inlineStr">
        <is>
          <t>Betfair</t>
        </is>
      </c>
      <c r="F30" s="13" t="n">
        <v>4.3</v>
      </c>
      <c r="G30" s="14" t="n">
        <v>0.2451</v>
      </c>
      <c r="H30" s="15" t="n">
        <v>0.0539</v>
      </c>
      <c r="I30" s="13" t="n">
        <v>0.02</v>
      </c>
      <c r="J30" s="13">
        <f>F30*I30-I30</f>
        <v/>
      </c>
    </row>
    <row r="31">
      <c r="A31" s="12" t="inlineStr">
        <is>
          <t>2026-04-25 12:00</t>
        </is>
      </c>
      <c r="B31" s="12" t="inlineStr">
        <is>
          <t>tennis atp madrid open</t>
        </is>
      </c>
      <c r="C31" s="12" t="inlineStr">
        <is>
          <t>Vilius Gaubas vs Felix Auger-Aliassime</t>
        </is>
      </c>
      <c r="D31" s="12" t="inlineStr">
        <is>
          <t>Vilius Gaubas</t>
        </is>
      </c>
      <c r="E31" s="12" t="inlineStr">
        <is>
          <t>Matchbook</t>
        </is>
      </c>
      <c r="F31" s="13" t="n">
        <v>4.3</v>
      </c>
      <c r="G31" s="14" t="n">
        <v>0.2451</v>
      </c>
      <c r="H31" s="15" t="n">
        <v>0.0539</v>
      </c>
      <c r="I31" s="13" t="n">
        <v>0.02</v>
      </c>
      <c r="J31" s="13">
        <f>F31*I31-I31</f>
        <v/>
      </c>
    </row>
    <row r="32">
      <c r="A32" s="12" t="inlineStr">
        <is>
          <t>2026-04-25 12:00</t>
        </is>
      </c>
      <c r="B32" s="12" t="inlineStr">
        <is>
          <t>tennis atp madrid open</t>
        </is>
      </c>
      <c r="C32" s="12" t="inlineStr">
        <is>
          <t>Vilius Gaubas vs Felix Auger-Aliassime</t>
        </is>
      </c>
      <c r="D32" s="12" t="inlineStr">
        <is>
          <t>Vilius Gaubas</t>
        </is>
      </c>
      <c r="E32" s="12" t="inlineStr">
        <is>
          <t>Smarkets</t>
        </is>
      </c>
      <c r="F32" s="13" t="n">
        <v>4.3</v>
      </c>
      <c r="G32" s="14" t="n">
        <v>0.2451</v>
      </c>
      <c r="H32" s="15" t="n">
        <v>0.0539</v>
      </c>
      <c r="I32" s="13" t="n">
        <v>0.02</v>
      </c>
      <c r="J32" s="13">
        <f>F32*I32-I32</f>
        <v/>
      </c>
    </row>
    <row r="33">
      <c r="A33" s="12" t="inlineStr">
        <is>
          <t>2026-04-25 12:00</t>
        </is>
      </c>
      <c r="B33" s="12" t="inlineStr">
        <is>
          <t>tennis atp madrid open</t>
        </is>
      </c>
      <c r="C33" s="12" t="inlineStr">
        <is>
          <t>Ugo Humbert vs Terence Atmane</t>
        </is>
      </c>
      <c r="D33" s="12" t="inlineStr">
        <is>
          <t>Terence Atmane</t>
        </is>
      </c>
      <c r="E33" s="12" t="inlineStr">
        <is>
          <t>BoyleSports</t>
        </is>
      </c>
      <c r="F33" s="13" t="n">
        <v>2.05</v>
      </c>
      <c r="G33" s="14" t="n">
        <v>0.5138</v>
      </c>
      <c r="H33" s="15" t="n">
        <v>0.0533</v>
      </c>
      <c r="I33" s="13" t="n">
        <v>0.05</v>
      </c>
      <c r="J33" s="13">
        <f>F33*I33-I33</f>
        <v/>
      </c>
    </row>
    <row r="34">
      <c r="A34" s="12" t="inlineStr">
        <is>
          <t>2026-04-25 12:00</t>
        </is>
      </c>
      <c r="B34" s="12" t="inlineStr">
        <is>
          <t>tennis atp madrid open</t>
        </is>
      </c>
      <c r="C34" s="12" t="inlineStr">
        <is>
          <t>Ugo Humbert vs Terence Atmane</t>
        </is>
      </c>
      <c r="D34" s="12" t="inlineStr">
        <is>
          <t>Ugo Humbert</t>
        </is>
      </c>
      <c r="E34" s="12" t="inlineStr">
        <is>
          <t>Matchbook</t>
        </is>
      </c>
      <c r="F34" s="13" t="n">
        <v>2.12</v>
      </c>
      <c r="G34" s="14" t="n">
        <v>0.4862</v>
      </c>
      <c r="H34" s="15" t="n">
        <v>0.0307</v>
      </c>
      <c r="I34" s="13" t="n">
        <v>0.03</v>
      </c>
      <c r="J34" s="13">
        <f>F34*I34-I34</f>
        <v/>
      </c>
    </row>
    <row r="35">
      <c r="A35" s="12" t="inlineStr">
        <is>
          <t>2026-04-25 14:00</t>
        </is>
      </c>
      <c r="B35" s="12" t="inlineStr">
        <is>
          <t>tennis atp madrid open</t>
        </is>
      </c>
      <c r="C35" s="12" t="inlineStr">
        <is>
          <t>Mariano Navone vs Alexander Zverev</t>
        </is>
      </c>
      <c r="D35" s="12" t="inlineStr">
        <is>
          <t>Mariano Navone</t>
        </is>
      </c>
      <c r="E35" s="12" t="inlineStr">
        <is>
          <t>Betfair</t>
        </is>
      </c>
      <c r="F35" s="13" t="n">
        <v>4.6</v>
      </c>
      <c r="G35" s="14" t="n">
        <v>0.2286</v>
      </c>
      <c r="H35" s="15" t="n">
        <v>0.05139999999999999</v>
      </c>
      <c r="I35" s="13" t="n">
        <v>0.01</v>
      </c>
      <c r="J35" s="13">
        <f>F35*I35-I35</f>
        <v/>
      </c>
    </row>
    <row r="36">
      <c r="A36" s="12" t="inlineStr">
        <is>
          <t>2026-04-25 14:00</t>
        </is>
      </c>
      <c r="B36" s="12" t="inlineStr">
        <is>
          <t>tennis atp madrid open</t>
        </is>
      </c>
      <c r="C36" s="12" t="inlineStr">
        <is>
          <t>Mariano Navone vs Alexander Zverev</t>
        </is>
      </c>
      <c r="D36" s="12" t="inlineStr">
        <is>
          <t>Mariano Navone</t>
        </is>
      </c>
      <c r="E36" s="12" t="inlineStr">
        <is>
          <t>Smarkets</t>
        </is>
      </c>
      <c r="F36" s="13" t="n">
        <v>4.6</v>
      </c>
      <c r="G36" s="14" t="n">
        <v>0.2286</v>
      </c>
      <c r="H36" s="15" t="n">
        <v>0.05139999999999999</v>
      </c>
      <c r="I36" s="13" t="n">
        <v>0.01</v>
      </c>
      <c r="J36" s="13">
        <f>F36*I36-I36</f>
        <v/>
      </c>
    </row>
    <row r="37">
      <c r="A37" s="12" t="inlineStr">
        <is>
          <t>2026-04-25 14:00</t>
        </is>
      </c>
      <c r="B37" s="12" t="inlineStr">
        <is>
          <t>tennis atp madrid open</t>
        </is>
      </c>
      <c r="C37" s="12" t="inlineStr">
        <is>
          <t>Mariano Navone vs Alexander Zverev</t>
        </is>
      </c>
      <c r="D37" s="12" t="inlineStr">
        <is>
          <t>Mariano Navone</t>
        </is>
      </c>
      <c r="E37" s="12" t="inlineStr">
        <is>
          <t>BetOnline.ag</t>
        </is>
      </c>
      <c r="F37" s="13" t="n">
        <v>4.51</v>
      </c>
      <c r="G37" s="14" t="n">
        <v>0.2286</v>
      </c>
      <c r="H37" s="15" t="n">
        <v>0.0309</v>
      </c>
      <c r="I37" s="13" t="n">
        <v>0.01</v>
      </c>
      <c r="J37" s="13">
        <f>F37*I37-I37</f>
        <v/>
      </c>
    </row>
    <row r="38">
      <c r="A38" s="12" t="inlineStr">
        <is>
          <t>2026-04-25 14:00</t>
        </is>
      </c>
      <c r="B38" s="12" t="inlineStr">
        <is>
          <t>tennis atp madrid open</t>
        </is>
      </c>
      <c r="C38" s="12" t="inlineStr">
        <is>
          <t>Mariano Navone vs Alexander Zverev</t>
        </is>
      </c>
      <c r="D38" s="12" t="inlineStr">
        <is>
          <t>Mariano Navone</t>
        </is>
      </c>
      <c r="E38" s="12" t="inlineStr">
        <is>
          <t>Matchbook</t>
        </is>
      </c>
      <c r="F38" s="13" t="n">
        <v>4.6</v>
      </c>
      <c r="G38" s="14" t="n">
        <v>0.2286</v>
      </c>
      <c r="H38" s="15" t="n">
        <v>0.05139999999999999</v>
      </c>
      <c r="I38" s="13" t="n">
        <v>0.01</v>
      </c>
      <c r="J38" s="13">
        <f>F38*I38-I38</f>
        <v/>
      </c>
    </row>
    <row r="39">
      <c r="A39" s="12" t="inlineStr">
        <is>
          <t>2026-04-26 09:00</t>
        </is>
      </c>
      <c r="B39" s="12" t="inlineStr">
        <is>
          <t>tennis atp madrid open</t>
        </is>
      </c>
      <c r="C39" s="12" t="inlineStr">
        <is>
          <t>Arthur Fils vs Emilio Nava</t>
        </is>
      </c>
      <c r="D39" s="12" t="inlineStr">
        <is>
          <t>Emilio Nava</t>
        </is>
      </c>
      <c r="E39" s="12" t="inlineStr">
        <is>
          <t>1xBet</t>
        </is>
      </c>
      <c r="F39" s="13" t="n">
        <v>5.32</v>
      </c>
      <c r="G39" s="14" t="n">
        <v>0.2007</v>
      </c>
      <c r="H39" s="15" t="n">
        <v>0.06759999999999999</v>
      </c>
      <c r="I39" s="13" t="n">
        <v>0.02</v>
      </c>
      <c r="J39" s="13">
        <f>F39*I39-I39</f>
        <v/>
      </c>
    </row>
    <row r="40">
      <c r="A40" s="12" t="inlineStr">
        <is>
          <t>2026-04-26 09:00</t>
        </is>
      </c>
      <c r="B40" s="12" t="inlineStr">
        <is>
          <t>tennis atp madrid open</t>
        </is>
      </c>
      <c r="C40" s="12" t="inlineStr">
        <is>
          <t>Arthur Fils vs Emilio Nava</t>
        </is>
      </c>
      <c r="D40" s="12" t="inlineStr">
        <is>
          <t>Emilio Nava</t>
        </is>
      </c>
      <c r="E40" s="12" t="inlineStr">
        <is>
          <t>Betfair</t>
        </is>
      </c>
      <c r="F40" s="13" t="n">
        <v>5.7</v>
      </c>
      <c r="G40" s="14" t="n">
        <v>0.2007</v>
      </c>
      <c r="H40" s="15" t="n">
        <v>0.1439</v>
      </c>
      <c r="I40" s="13" t="n">
        <v>0.03</v>
      </c>
      <c r="J40" s="13">
        <f>F40*I40-I40</f>
        <v/>
      </c>
    </row>
    <row r="41">
      <c r="A41" s="12" t="inlineStr">
        <is>
          <t>2026-04-26 09:00</t>
        </is>
      </c>
      <c r="B41" s="12" t="inlineStr">
        <is>
          <t>tennis atp madrid open</t>
        </is>
      </c>
      <c r="C41" s="12" t="inlineStr">
        <is>
          <t>Tallon Griekspoor vs Lorenzo Musetti</t>
        </is>
      </c>
      <c r="D41" s="12" t="inlineStr">
        <is>
          <t>Tallon Griekspoor</t>
        </is>
      </c>
      <c r="E41" s="12" t="inlineStr">
        <is>
          <t>Pinnacle</t>
        </is>
      </c>
      <c r="F41" s="13" t="n">
        <v>4.07</v>
      </c>
      <c r="G41" s="14" t="n">
        <v>0.2596</v>
      </c>
      <c r="H41" s="15" t="n">
        <v>0.0567</v>
      </c>
      <c r="I41" s="13" t="n">
        <v>0.02</v>
      </c>
      <c r="J41" s="13">
        <f>F41*I41-I41</f>
        <v/>
      </c>
    </row>
    <row r="42">
      <c r="A42" s="12" t="inlineStr">
        <is>
          <t>2026-05-02 11:00</t>
        </is>
      </c>
      <c r="B42" s="12" t="inlineStr">
        <is>
          <t>boxing boxing</t>
        </is>
      </c>
      <c r="C42" s="12" t="inlineStr">
        <is>
          <t>Naoya Inoue vs Junto Nakatani</t>
        </is>
      </c>
      <c r="D42" s="12" t="inlineStr">
        <is>
          <t>Junto Nakatani</t>
        </is>
      </c>
      <c r="E42" s="12" t="inlineStr">
        <is>
          <t>Betfair</t>
        </is>
      </c>
      <c r="F42" s="13" t="n">
        <v>5</v>
      </c>
      <c r="G42" s="14" t="n">
        <v>0.2098</v>
      </c>
      <c r="H42" s="15" t="n">
        <v>0.0492</v>
      </c>
      <c r="I42" s="13" t="n">
        <v>0.01</v>
      </c>
      <c r="J42" s="13">
        <f>F42*I42-I42</f>
        <v/>
      </c>
    </row>
    <row r="43">
      <c r="A43" s="12" t="inlineStr">
        <is>
          <t>2026-05-02 21:00</t>
        </is>
      </c>
      <c r="B43" s="12" t="inlineStr">
        <is>
          <t>boxing boxing</t>
        </is>
      </c>
      <c r="C43" s="12" t="inlineStr">
        <is>
          <t>Jose Armando Resendiz vs Jaime Munguia</t>
        </is>
      </c>
      <c r="D43" s="12" t="inlineStr">
        <is>
          <t>Jose Armando Resendiz</t>
        </is>
      </c>
      <c r="E43" s="12" t="inlineStr">
        <is>
          <t>BetOnline.ag</t>
        </is>
      </c>
      <c r="F43" s="13" t="n">
        <v>2.95</v>
      </c>
      <c r="G43" s="14" t="n">
        <v>0.3552</v>
      </c>
      <c r="H43" s="15" t="n">
        <v>0.0479</v>
      </c>
      <c r="I43" s="13" t="n">
        <v>0.02</v>
      </c>
      <c r="J43" s="13">
        <f>F43*I43-I43</f>
        <v/>
      </c>
    </row>
    <row r="44">
      <c r="A44" s="12" t="inlineStr">
        <is>
          <t>2026-05-03 03:00</t>
        </is>
      </c>
      <c r="B44" s="12" t="inlineStr">
        <is>
          <t>boxing boxing</t>
        </is>
      </c>
      <c r="C44" s="12" t="inlineStr">
        <is>
          <t>Gilberto Ramirez vs David Benavidez</t>
        </is>
      </c>
      <c r="D44" s="12" t="inlineStr">
        <is>
          <t>Gilberto Ramirez</t>
        </is>
      </c>
      <c r="E44" s="12" t="inlineStr">
        <is>
          <t>BetOnline.ag</t>
        </is>
      </c>
      <c r="F44" s="13" t="n">
        <v>4.99</v>
      </c>
      <c r="G44" s="14" t="n">
        <v>0.2076</v>
      </c>
      <c r="H44" s="15" t="n">
        <v>0.0361</v>
      </c>
      <c r="I44" s="13" t="n">
        <v>0.01</v>
      </c>
      <c r="J44" s="13">
        <f>F44*I44-I44</f>
        <v/>
      </c>
    </row>
    <row r="45">
      <c r="A45" s="12" t="inlineStr">
        <is>
          <t>2026-05-09 20:00</t>
        </is>
      </c>
      <c r="B45" s="12" t="inlineStr">
        <is>
          <t>boxing boxing</t>
        </is>
      </c>
      <c r="C45" s="12" t="inlineStr">
        <is>
          <t>Jared Anderson vs Solomon Dacres</t>
        </is>
      </c>
      <c r="D45" s="12" t="inlineStr">
        <is>
          <t>Solomon Dacres</t>
        </is>
      </c>
      <c r="E45" s="12" t="inlineStr">
        <is>
          <t>Betfair</t>
        </is>
      </c>
      <c r="F45" s="13" t="n">
        <v>4.1</v>
      </c>
      <c r="G45" s="14" t="n">
        <v>0.2632</v>
      </c>
      <c r="H45" s="15" t="n">
        <v>0.0789</v>
      </c>
      <c r="I45" s="13" t="n">
        <v>0.03</v>
      </c>
      <c r="J45" s="13">
        <f>F45*I45-I45</f>
        <v/>
      </c>
    </row>
    <row r="46">
      <c r="A46" s="12" t="inlineStr">
        <is>
          <t>2026-12-31 22:55</t>
        </is>
      </c>
      <c r="B46" s="12" t="inlineStr">
        <is>
          <t>boxing boxing</t>
        </is>
      </c>
      <c r="C46" s="12" t="inlineStr">
        <is>
          <t>Anthony Joshua vs Tyson Fury</t>
        </is>
      </c>
      <c r="D46" s="12" t="inlineStr">
        <is>
          <t>Anthony Joshua</t>
        </is>
      </c>
      <c r="E46" s="12" t="inlineStr">
        <is>
          <t>Coral</t>
        </is>
      </c>
      <c r="F46" s="13" t="n">
        <v>2.5</v>
      </c>
      <c r="G46" s="14" t="n">
        <v>0.4209</v>
      </c>
      <c r="H46" s="15" t="n">
        <v>0.05230000000000001</v>
      </c>
      <c r="I46" s="13" t="n">
        <v>0.03</v>
      </c>
      <c r="J46" s="13">
        <f>F46*I46-I46</f>
        <v/>
      </c>
    </row>
    <row r="47">
      <c r="A47" s="12" t="inlineStr">
        <is>
          <t>2026-04-25 00:00</t>
        </is>
      </c>
      <c r="B47" s="12" t="inlineStr">
        <is>
          <t>mma mixed martial arts</t>
        </is>
      </c>
      <c r="C47" s="12" t="inlineStr">
        <is>
          <t>Quentin Gaskin vs Matt Guymon</t>
        </is>
      </c>
      <c r="D47" s="12" t="inlineStr">
        <is>
          <t>Matt Guymon</t>
        </is>
      </c>
      <c r="E47" s="12" t="inlineStr">
        <is>
          <t>BetOnline.ag</t>
        </is>
      </c>
      <c r="F47" s="13" t="n">
        <v>3.7</v>
      </c>
      <c r="G47" s="14" t="n">
        <v>0.292</v>
      </c>
      <c r="H47" s="15" t="n">
        <v>0.0805</v>
      </c>
      <c r="I47" s="13" t="n">
        <v>0.03</v>
      </c>
      <c r="J47" s="13">
        <f>F47*I47-I47</f>
        <v/>
      </c>
    </row>
    <row r="48">
      <c r="A48" s="12" t="inlineStr">
        <is>
          <t>2026-04-25 16:00</t>
        </is>
      </c>
      <c r="B48" s="12" t="inlineStr">
        <is>
          <t>mma mixed martial arts</t>
        </is>
      </c>
      <c r="C48" s="12" t="inlineStr">
        <is>
          <t>Dominik Humburger vs Zebaztian Kadestam</t>
        </is>
      </c>
      <c r="D48" s="12" t="inlineStr">
        <is>
          <t>Zebaztian Kadestam</t>
        </is>
      </c>
      <c r="E48" s="12" t="inlineStr">
        <is>
          <t>BetOnline.ag</t>
        </is>
      </c>
      <c r="F48" s="13" t="n">
        <v>3.25</v>
      </c>
      <c r="G48" s="14" t="n">
        <v>0.3208</v>
      </c>
      <c r="H48" s="15" t="n">
        <v>0.0425</v>
      </c>
      <c r="I48" s="13" t="n">
        <v>0.02</v>
      </c>
      <c r="J48" s="13">
        <f>F48*I48-I48</f>
        <v/>
      </c>
    </row>
    <row r="49">
      <c r="A49" s="12" t="inlineStr">
        <is>
          <t>2026-04-25 19:40</t>
        </is>
      </c>
      <c r="B49" s="12" t="inlineStr">
        <is>
          <t>mma mixed martial arts</t>
        </is>
      </c>
      <c r="C49" s="12" t="inlineStr">
        <is>
          <t>Damon Donald vs Leon Armes</t>
        </is>
      </c>
      <c r="D49" s="12" t="inlineStr">
        <is>
          <t>Leon Armes</t>
        </is>
      </c>
      <c r="E49" s="12" t="inlineStr">
        <is>
          <t>BetOnline.ag</t>
        </is>
      </c>
      <c r="F49" s="13" t="n">
        <v>2.33</v>
      </c>
      <c r="G49" s="14" t="n">
        <v>0.4717</v>
      </c>
      <c r="H49" s="15" t="n">
        <v>0.09910000000000001</v>
      </c>
      <c r="I49" s="13" t="n">
        <v>0.07000000000000001</v>
      </c>
      <c r="J49" s="13">
        <f>F49*I49-I49</f>
        <v/>
      </c>
    </row>
    <row r="50">
      <c r="A50" s="12" t="inlineStr">
        <is>
          <t>2026-04-25 21:00</t>
        </is>
      </c>
      <c r="B50" s="12" t="inlineStr">
        <is>
          <t>mma mixed martial arts</t>
        </is>
      </c>
      <c r="C50" s="12" t="inlineStr">
        <is>
          <t>Francis Marshall vs Lucas Brennan</t>
        </is>
      </c>
      <c r="D50" s="12" t="inlineStr">
        <is>
          <t>Lucas Brennan</t>
        </is>
      </c>
      <c r="E50" s="12" t="inlineStr">
        <is>
          <t>Betfair</t>
        </is>
      </c>
      <c r="F50" s="13" t="n">
        <v>5.5</v>
      </c>
      <c r="G50" s="14" t="n">
        <v>0.1916</v>
      </c>
      <c r="H50" s="15" t="n">
        <v>0.0538</v>
      </c>
      <c r="I50" s="13" t="n">
        <v>0.01</v>
      </c>
      <c r="J50" s="13">
        <f>F50*I50-I50</f>
        <v/>
      </c>
    </row>
    <row r="51">
      <c r="A51" s="12" t="inlineStr">
        <is>
          <t>2026-04-25 21:00</t>
        </is>
      </c>
      <c r="B51" s="12" t="inlineStr">
        <is>
          <t>mma mixed martial arts</t>
        </is>
      </c>
      <c r="C51" s="12" t="inlineStr">
        <is>
          <t>Francis Marshall vs Lucas Brennan</t>
        </is>
      </c>
      <c r="D51" s="12" t="inlineStr">
        <is>
          <t>Lucas Brennan</t>
        </is>
      </c>
      <c r="E51" s="12" t="inlineStr">
        <is>
          <t>Betsson</t>
        </is>
      </c>
      <c r="F51" s="13" t="n">
        <v>5.55</v>
      </c>
      <c r="G51" s="14" t="n">
        <v>0.1916</v>
      </c>
      <c r="H51" s="15" t="n">
        <v>0.0633</v>
      </c>
      <c r="I51" s="13" t="n">
        <v>0.01</v>
      </c>
      <c r="J51" s="13">
        <f>F51*I51-I51</f>
        <v/>
      </c>
    </row>
    <row r="52">
      <c r="A52" s="12" t="inlineStr">
        <is>
          <t>2026-04-25 21:00</t>
        </is>
      </c>
      <c r="B52" s="12" t="inlineStr">
        <is>
          <t>mma mixed martial arts</t>
        </is>
      </c>
      <c r="C52" s="12" t="inlineStr">
        <is>
          <t>Francis Marshall vs Lucas Brennan</t>
        </is>
      </c>
      <c r="D52" s="12" t="inlineStr">
        <is>
          <t>Lucas Brennan</t>
        </is>
      </c>
      <c r="E52" s="12" t="inlineStr">
        <is>
          <t>Nordic Bet</t>
        </is>
      </c>
      <c r="F52" s="13" t="n">
        <v>5.55</v>
      </c>
      <c r="G52" s="14" t="n">
        <v>0.1916</v>
      </c>
      <c r="H52" s="15" t="n">
        <v>0.0633</v>
      </c>
      <c r="I52" s="13" t="n">
        <v>0.01</v>
      </c>
      <c r="J52" s="13">
        <f>F52*I52-I52</f>
        <v/>
      </c>
    </row>
    <row r="53">
      <c r="A53" s="12" t="inlineStr">
        <is>
          <t>2026-04-25 21:00</t>
        </is>
      </c>
      <c r="B53" s="12" t="inlineStr">
        <is>
          <t>mma mixed martial arts</t>
        </is>
      </c>
      <c r="C53" s="12" t="inlineStr">
        <is>
          <t>Jackson McVey vs Sedriques Dumas</t>
        </is>
      </c>
      <c r="D53" s="12" t="inlineStr">
        <is>
          <t>Sedriques Dumas</t>
        </is>
      </c>
      <c r="E53" s="12" t="inlineStr">
        <is>
          <t>Nordic Bet</t>
        </is>
      </c>
      <c r="F53" s="13" t="n">
        <v>2.75</v>
      </c>
      <c r="G53" s="14" t="n">
        <v>0.3797</v>
      </c>
      <c r="H53" s="15" t="n">
        <v>0.044</v>
      </c>
      <c r="I53" s="13" t="n">
        <v>0.03</v>
      </c>
      <c r="J53" s="13">
        <f>F53*I53-I53</f>
        <v/>
      </c>
    </row>
    <row r="54">
      <c r="A54" s="12" t="inlineStr">
        <is>
          <t>2026-04-25 21:00</t>
        </is>
      </c>
      <c r="B54" s="12" t="inlineStr">
        <is>
          <t>mma mixed martial arts</t>
        </is>
      </c>
      <c r="C54" s="12" t="inlineStr">
        <is>
          <t>Jackson McVey vs Sedriques Dumas</t>
        </is>
      </c>
      <c r="D54" s="12" t="inlineStr">
        <is>
          <t>Sedriques Dumas</t>
        </is>
      </c>
      <c r="E54" s="12" t="inlineStr">
        <is>
          <t>Betsson</t>
        </is>
      </c>
      <c r="F54" s="13" t="n">
        <v>2.75</v>
      </c>
      <c r="G54" s="14" t="n">
        <v>0.3797</v>
      </c>
      <c r="H54" s="15" t="n">
        <v>0.044</v>
      </c>
      <c r="I54" s="13" t="n">
        <v>0.03</v>
      </c>
      <c r="J54" s="13">
        <f>F54*I54-I54</f>
        <v/>
      </c>
    </row>
    <row r="55">
      <c r="A55" s="12" t="inlineStr">
        <is>
          <t>2026-04-25 21:00</t>
        </is>
      </c>
      <c r="B55" s="12" t="inlineStr">
        <is>
          <t>mma mixed martial arts</t>
        </is>
      </c>
      <c r="C55" s="12" t="inlineStr">
        <is>
          <t>Mayra Bueno Silva vs Michelle Montague</t>
        </is>
      </c>
      <c r="D55" s="12" t="inlineStr">
        <is>
          <t>Mayra Bueno Silva</t>
        </is>
      </c>
      <c r="E55" s="12" t="inlineStr">
        <is>
          <t>Betfair</t>
        </is>
      </c>
      <c r="F55" s="13" t="n">
        <v>4.4</v>
      </c>
      <c r="G55" s="14" t="n">
        <v>0.2381</v>
      </c>
      <c r="H55" s="15" t="n">
        <v>0.0476</v>
      </c>
      <c r="I55" s="13" t="n">
        <v>0.01</v>
      </c>
      <c r="J55" s="13">
        <f>F55*I55-I55</f>
        <v/>
      </c>
    </row>
    <row r="56">
      <c r="A56" s="12" t="inlineStr">
        <is>
          <t>2026-04-25 21:45</t>
        </is>
      </c>
      <c r="B56" s="12" t="inlineStr">
        <is>
          <t>mma mixed martial arts</t>
        </is>
      </c>
      <c r="C56" s="12" t="inlineStr">
        <is>
          <t>Sean Jr. Clancy vs Justin Burlinson</t>
        </is>
      </c>
      <c r="D56" s="12" t="inlineStr">
        <is>
          <t>Justin Burlinson</t>
        </is>
      </c>
      <c r="E56" s="12" t="inlineStr">
        <is>
          <t>BetOnline.ag</t>
        </is>
      </c>
      <c r="F56" s="13" t="n">
        <v>3.75</v>
      </c>
      <c r="G56" s="14" t="n">
        <v>0.292</v>
      </c>
      <c r="H56" s="15" t="n">
        <v>0.0951</v>
      </c>
      <c r="I56" s="13" t="n">
        <v>0.03</v>
      </c>
      <c r="J56" s="13">
        <f>F56*I56-I56</f>
        <v/>
      </c>
    </row>
    <row r="57">
      <c r="A57" s="12" t="inlineStr">
        <is>
          <t>2026-04-26 00:00</t>
        </is>
      </c>
      <c r="B57" s="12" t="inlineStr">
        <is>
          <t>mma mixed martial arts</t>
        </is>
      </c>
      <c r="C57" s="12" t="inlineStr">
        <is>
          <t>Norma Dumont vs Joselyne Edwards</t>
        </is>
      </c>
      <c r="D57" s="12" t="inlineStr">
        <is>
          <t>Joselyne Edwards</t>
        </is>
      </c>
      <c r="E57" s="12" t="inlineStr">
        <is>
          <t>1xBet</t>
        </is>
      </c>
      <c r="F57" s="13" t="n">
        <v>2.88</v>
      </c>
      <c r="G57" s="14" t="n">
        <v>0.3584</v>
      </c>
      <c r="H57" s="15" t="n">
        <v>0.0321</v>
      </c>
      <c r="I57" s="13" t="n">
        <v>0.02</v>
      </c>
      <c r="J57" s="13">
        <f>F57*I57-I57</f>
        <v/>
      </c>
    </row>
    <row r="58">
      <c r="A58" s="12" t="inlineStr">
        <is>
          <t>2026-04-26 00:00</t>
        </is>
      </c>
      <c r="B58" s="12" t="inlineStr">
        <is>
          <t>mma mixed martial arts</t>
        </is>
      </c>
      <c r="C58" s="12" t="inlineStr">
        <is>
          <t>Norma Dumont vs Joselyne Edwards</t>
        </is>
      </c>
      <c r="D58" s="12" t="inlineStr">
        <is>
          <t>Joselyne Edwards</t>
        </is>
      </c>
      <c r="E58" s="12" t="inlineStr">
        <is>
          <t>Coolbet</t>
        </is>
      </c>
      <c r="F58" s="13" t="n">
        <v>2.88</v>
      </c>
      <c r="G58" s="14" t="n">
        <v>0.3584</v>
      </c>
      <c r="H58" s="15" t="n">
        <v>0.0321</v>
      </c>
      <c r="I58" s="13" t="n">
        <v>0.02</v>
      </c>
      <c r="J58" s="13">
        <f>F58*I58-I58</f>
        <v/>
      </c>
    </row>
    <row r="59">
      <c r="A59" s="12" t="inlineStr">
        <is>
          <t>2026-04-26 00:00</t>
        </is>
      </c>
      <c r="B59" s="12" t="inlineStr">
        <is>
          <t>mma mixed martial arts</t>
        </is>
      </c>
      <c r="C59" s="12" t="inlineStr">
        <is>
          <t>Norma Dumont vs Joselyne Edwards</t>
        </is>
      </c>
      <c r="D59" s="12" t="inlineStr">
        <is>
          <t>Joselyne Edwards</t>
        </is>
      </c>
      <c r="E59" s="12" t="inlineStr">
        <is>
          <t>William Hill</t>
        </is>
      </c>
      <c r="F59" s="13" t="n">
        <v>2.9</v>
      </c>
      <c r="G59" s="14" t="n">
        <v>0.3584</v>
      </c>
      <c r="H59" s="15" t="n">
        <v>0.0392</v>
      </c>
      <c r="I59" s="13" t="n">
        <v>0.02</v>
      </c>
      <c r="J59" s="13">
        <f>F59*I59-I59</f>
        <v/>
      </c>
    </row>
    <row r="60">
      <c r="A60" s="12" t="inlineStr">
        <is>
          <t>2026-05-02 11:00</t>
        </is>
      </c>
      <c r="B60" s="12" t="inlineStr">
        <is>
          <t>mma mixed martial arts</t>
        </is>
      </c>
      <c r="C60" s="12" t="inlineStr">
        <is>
          <t>Tim Elliott vs Stephen Erceg</t>
        </is>
      </c>
      <c r="D60" s="12" t="inlineStr">
        <is>
          <t>Tim Elliott</t>
        </is>
      </c>
      <c r="E60" s="12" t="inlineStr">
        <is>
          <t>Pinnacle</t>
        </is>
      </c>
      <c r="F60" s="13" t="n">
        <v>4.65</v>
      </c>
      <c r="G60" s="14" t="n">
        <v>0.2393</v>
      </c>
      <c r="H60" s="15" t="n">
        <v>0.1127</v>
      </c>
      <c r="I60" s="13" t="n">
        <v>0.03</v>
      </c>
      <c r="J60" s="13">
        <f>F60*I60-I60</f>
        <v/>
      </c>
    </row>
    <row r="61">
      <c r="A61" s="12" t="inlineStr">
        <is>
          <t>2026-05-02 11:00</t>
        </is>
      </c>
      <c r="B61" s="12" t="inlineStr">
        <is>
          <t>mma mixed martial arts</t>
        </is>
      </c>
      <c r="C61" s="12" t="inlineStr">
        <is>
          <t>Tim Elliott vs Stephen Erceg</t>
        </is>
      </c>
      <c r="D61" s="12" t="inlineStr">
        <is>
          <t>Tim Elliott</t>
        </is>
      </c>
      <c r="E61" s="12" t="inlineStr">
        <is>
          <t>Betway</t>
        </is>
      </c>
      <c r="F61" s="13" t="n">
        <v>4.33</v>
      </c>
      <c r="G61" s="14" t="n">
        <v>0.2393</v>
      </c>
      <c r="H61" s="15" t="n">
        <v>0.0362</v>
      </c>
      <c r="I61" s="13" t="n">
        <v>0.01</v>
      </c>
      <c r="J61" s="13">
        <f>F61*I61-I61</f>
        <v/>
      </c>
    </row>
    <row r="62">
      <c r="A62" s="12" t="inlineStr">
        <is>
          <t>2026-06-15 00:00</t>
        </is>
      </c>
      <c r="B62" s="12" t="inlineStr">
        <is>
          <t>mma mixed martial arts</t>
        </is>
      </c>
      <c r="C62" s="12" t="inlineStr">
        <is>
          <t>Derrick Lewis vs Josh Hokit</t>
        </is>
      </c>
      <c r="D62" s="12" t="inlineStr">
        <is>
          <t>Derrick Lewis</t>
        </is>
      </c>
      <c r="E62" s="12" t="inlineStr">
        <is>
          <t>Coolbet</t>
        </is>
      </c>
      <c r="F62" s="13" t="n">
        <v>3.85</v>
      </c>
      <c r="G62" s="14" t="n">
        <v>0.2812</v>
      </c>
      <c r="H62" s="15" t="n">
        <v>0.08259999999999999</v>
      </c>
      <c r="I62" s="13" t="n">
        <v>0.03</v>
      </c>
      <c r="J62" s="13">
        <f>F62*I62-I62</f>
        <v/>
      </c>
    </row>
    <row r="63">
      <c r="A63" s="12" t="inlineStr">
        <is>
          <t>2026-06-15 01:00</t>
        </is>
      </c>
      <c r="B63" s="12" t="inlineStr">
        <is>
          <t>mma mixed martial arts</t>
        </is>
      </c>
      <c r="C63" s="12" t="inlineStr">
        <is>
          <t>Bo Nickal vs Kyle Daukaus</t>
        </is>
      </c>
      <c r="D63" s="12" t="inlineStr">
        <is>
          <t>Kyle Daukaus</t>
        </is>
      </c>
      <c r="E63" s="12" t="inlineStr">
        <is>
          <t>1xBet</t>
        </is>
      </c>
      <c r="F63" s="13" t="n">
        <v>3.75</v>
      </c>
      <c r="G63" s="14" t="n">
        <v>0.2812</v>
      </c>
      <c r="H63" s="15" t="n">
        <v>0.0544</v>
      </c>
      <c r="I63" s="13" t="n">
        <v>0.02</v>
      </c>
      <c r="J63" s="13">
        <f>F63*I63-I63</f>
        <v/>
      </c>
    </row>
    <row r="64">
      <c r="A64" s="12" t="inlineStr">
        <is>
          <t>2026-06-15 01:30</t>
        </is>
      </c>
      <c r="B64" s="12" t="inlineStr">
        <is>
          <t>mma mixed martial arts</t>
        </is>
      </c>
      <c r="C64" s="12" t="inlineStr">
        <is>
          <t>Mauricio Ruffy vs Michael Chandler</t>
        </is>
      </c>
      <c r="D64" s="12" t="inlineStr">
        <is>
          <t>Michael Chandler</t>
        </is>
      </c>
      <c r="E64" s="12" t="inlineStr">
        <is>
          <t>Pinnacle</t>
        </is>
      </c>
      <c r="F64" s="13" t="n">
        <v>5.67</v>
      </c>
      <c r="G64" s="14" t="n">
        <v>0.1837</v>
      </c>
      <c r="H64" s="15" t="n">
        <v>0.0414</v>
      </c>
      <c r="I64" s="13" t="n">
        <v>0.01</v>
      </c>
      <c r="J64" s="13">
        <f>F64*I64-I64</f>
        <v/>
      </c>
    </row>
    <row r="65">
      <c r="A65" s="12" t="inlineStr">
        <is>
          <t>2026-04-24 18:20</t>
        </is>
      </c>
      <c r="B65" s="12" t="inlineStr">
        <is>
          <t>tennis atp madrid open</t>
        </is>
      </c>
      <c r="C65" s="12" t="inlineStr">
        <is>
          <t>Thiago Agustin Tirante vs Tommy Paul</t>
        </is>
      </c>
      <c r="D65" s="12" t="inlineStr">
        <is>
          <t>Tommy Paul</t>
        </is>
      </c>
      <c r="E65" s="12" t="inlineStr">
        <is>
          <t>Smarkets</t>
        </is>
      </c>
      <c r="F65" s="13" t="n">
        <v>2.78</v>
      </c>
      <c r="G65" s="14" t="n">
        <v>0.3864</v>
      </c>
      <c r="H65" s="15" t="n">
        <v>0.0741</v>
      </c>
      <c r="I65" s="13" t="n">
        <v>0.04</v>
      </c>
      <c r="J65" s="13">
        <f>F65*I65-I65</f>
        <v/>
      </c>
    </row>
    <row r="66">
      <c r="A66" s="12" t="inlineStr">
        <is>
          <t>2026-04-24 18:20</t>
        </is>
      </c>
      <c r="B66" s="12" t="inlineStr">
        <is>
          <t>tennis atp madrid open</t>
        </is>
      </c>
      <c r="C66" s="12" t="inlineStr">
        <is>
          <t>Thiago Agustin Tirante vs Tommy Paul</t>
        </is>
      </c>
      <c r="D66" s="12" t="inlineStr">
        <is>
          <t>Tommy Paul</t>
        </is>
      </c>
      <c r="E66" s="12" t="inlineStr">
        <is>
          <t>Coral</t>
        </is>
      </c>
      <c r="F66" s="13" t="n">
        <v>3.2</v>
      </c>
      <c r="G66" s="14" t="n">
        <v>0.3333</v>
      </c>
      <c r="H66" s="15" t="n">
        <v>0.0667</v>
      </c>
      <c r="I66" s="13" t="n">
        <v>0.03</v>
      </c>
      <c r="J66" s="13">
        <f>F66*I66-I66</f>
        <v/>
      </c>
    </row>
    <row r="67">
      <c r="A67" s="12" t="inlineStr">
        <is>
          <t>2026-04-24 18:20</t>
        </is>
      </c>
      <c r="B67" s="12" t="inlineStr">
        <is>
          <t>tennis atp madrid open</t>
        </is>
      </c>
      <c r="C67" s="12" t="inlineStr">
        <is>
          <t>Thiago Agustin Tirante vs Tommy Paul</t>
        </is>
      </c>
      <c r="D67" s="12" t="inlineStr">
        <is>
          <t>Tommy Paul</t>
        </is>
      </c>
      <c r="E67" s="12" t="inlineStr">
        <is>
          <t>Ladbrokes</t>
        </is>
      </c>
      <c r="F67" s="13" t="n">
        <v>3.2</v>
      </c>
      <c r="G67" s="14" t="n">
        <v>0.3333</v>
      </c>
      <c r="H67" s="15" t="n">
        <v>0.0667</v>
      </c>
      <c r="I67" s="13" t="n">
        <v>0.03</v>
      </c>
      <c r="J67" s="13">
        <f>F67*I67-I67</f>
        <v/>
      </c>
    </row>
    <row r="68">
      <c r="A68" s="12" t="inlineStr">
        <is>
          <t>2026-04-25 15:00</t>
        </is>
      </c>
      <c r="B68" s="12" t="inlineStr">
        <is>
          <t>tennis atp madrid open</t>
        </is>
      </c>
      <c r="C68" s="12" t="inlineStr">
        <is>
          <t>Learner Tien vs Adolfo Daniel Vallejo</t>
        </is>
      </c>
      <c r="D68" s="12" t="inlineStr">
        <is>
          <t>Learner Tien</t>
        </is>
      </c>
      <c r="E68" s="12" t="inlineStr">
        <is>
          <t>Betfair</t>
        </is>
      </c>
      <c r="F68" s="13" t="n">
        <v>2.4</v>
      </c>
      <c r="G68" s="14" t="n">
        <v>0.4315</v>
      </c>
      <c r="H68" s="15" t="n">
        <v>0.0357</v>
      </c>
      <c r="I68" s="13" t="n">
        <v>0.03</v>
      </c>
      <c r="J68" s="13">
        <f>F68*I68-I68</f>
        <v/>
      </c>
    </row>
    <row r="69">
      <c r="A69" s="12" t="inlineStr">
        <is>
          <t>2026-04-25 15:00</t>
        </is>
      </c>
      <c r="B69" s="12" t="inlineStr">
        <is>
          <t>tennis atp madrid open</t>
        </is>
      </c>
      <c r="C69" s="12" t="inlineStr">
        <is>
          <t>Learner Tien vs Adolfo Daniel Vallejo</t>
        </is>
      </c>
      <c r="D69" s="12" t="inlineStr">
        <is>
          <t>Learner Tien</t>
        </is>
      </c>
      <c r="E69" s="12" t="inlineStr">
        <is>
          <t>Matchbook</t>
        </is>
      </c>
      <c r="F69" s="13" t="n">
        <v>2.4</v>
      </c>
      <c r="G69" s="14" t="n">
        <v>0.4315</v>
      </c>
      <c r="H69" s="15" t="n">
        <v>0.0357</v>
      </c>
      <c r="I69" s="13" t="n">
        <v>0.03</v>
      </c>
      <c r="J69" s="13">
        <f>F69*I69-I69</f>
        <v/>
      </c>
    </row>
    <row r="70">
      <c r="A70" s="12" t="inlineStr">
        <is>
          <t>2026-04-25 18:25</t>
        </is>
      </c>
      <c r="B70" s="12" t="inlineStr">
        <is>
          <t>mma mixed martial arts</t>
        </is>
      </c>
      <c r="C70" s="12" t="inlineStr">
        <is>
          <t>Igor Wojtas vs Leonardo de Oliveira</t>
        </is>
      </c>
      <c r="D70" s="12" t="inlineStr">
        <is>
          <t>Leonardo de Oliveira</t>
        </is>
      </c>
      <c r="E70" s="12" t="inlineStr">
        <is>
          <t>BetOnline.ag</t>
        </is>
      </c>
      <c r="F70" s="13" t="n">
        <v>5.25</v>
      </c>
      <c r="G70" s="14" t="n">
        <v>0.2028</v>
      </c>
      <c r="H70" s="15" t="n">
        <v>0.0646</v>
      </c>
      <c r="I70" s="13" t="n">
        <v>0.02</v>
      </c>
      <c r="J70" s="13">
        <f>F70*I70-I70</f>
        <v/>
      </c>
    </row>
    <row r="71">
      <c r="A71" s="12" t="inlineStr">
        <is>
          <t>2026-04-25 22:50</t>
        </is>
      </c>
      <c r="B71" s="12" t="inlineStr">
        <is>
          <t>mma mixed martial arts</t>
        </is>
      </c>
      <c r="C71" s="12" t="inlineStr">
        <is>
          <t>Mayra Bueno Silva vs Michelle Montague</t>
        </is>
      </c>
      <c r="D71" s="12" t="inlineStr">
        <is>
          <t>Mayra Bueno Silva</t>
        </is>
      </c>
      <c r="E71" s="12" t="inlineStr">
        <is>
          <t>Matchbook</t>
        </is>
      </c>
      <c r="F71" s="13" t="n">
        <v>4.5</v>
      </c>
      <c r="G71" s="14" t="n">
        <v>0.2381</v>
      </c>
      <c r="H71" s="15" t="n">
        <v>0.07139999999999999</v>
      </c>
      <c r="I71" s="13" t="n">
        <v>0.02</v>
      </c>
      <c r="J71" s="13">
        <f>F71*I71-I71</f>
        <v/>
      </c>
    </row>
    <row r="72">
      <c r="A72" s="12" t="inlineStr">
        <is>
          <t>2026-04-26 00:15</t>
        </is>
      </c>
      <c r="B72" s="12" t="inlineStr">
        <is>
          <t>mma mixed martial arts</t>
        </is>
      </c>
      <c r="C72" s="12" t="inlineStr">
        <is>
          <t>Marcus Buchecha vs Ryan Spann</t>
        </is>
      </c>
      <c r="D72" s="12" t="inlineStr">
        <is>
          <t>Ryan Spann</t>
        </is>
      </c>
      <c r="E72" s="12" t="inlineStr">
        <is>
          <t>Betfair</t>
        </is>
      </c>
      <c r="F72" s="13" t="n">
        <v>2.3</v>
      </c>
      <c r="G72" s="14" t="n">
        <v>0.4517</v>
      </c>
      <c r="H72" s="15" t="n">
        <v>0.0389</v>
      </c>
      <c r="I72" s="13" t="n">
        <v>0.03</v>
      </c>
      <c r="J72" s="13">
        <f>F72*I72-I72</f>
        <v/>
      </c>
    </row>
    <row r="73">
      <c r="A73" s="12" t="inlineStr">
        <is>
          <t>2026-06-15 02:30</t>
        </is>
      </c>
      <c r="B73" s="12" t="inlineStr">
        <is>
          <t>mma mixed martial arts</t>
        </is>
      </c>
      <c r="C73" s="12" t="inlineStr">
        <is>
          <t>Alex Pereira vs Ciryl Gane</t>
        </is>
      </c>
      <c r="D73" s="12" t="inlineStr">
        <is>
          <t>Alex Pereira</t>
        </is>
      </c>
      <c r="E73" s="12" t="inlineStr">
        <is>
          <t>Betfair</t>
        </is>
      </c>
      <c r="F73" s="13" t="n">
        <v>2.06</v>
      </c>
      <c r="G73" s="14" t="n">
        <v>0.5026</v>
      </c>
      <c r="H73" s="15" t="n">
        <v>0.0354</v>
      </c>
      <c r="I73" s="13" t="n">
        <v>0.03</v>
      </c>
      <c r="J73" s="13">
        <f>F73*I73-I73</f>
        <v/>
      </c>
    </row>
    <row r="74">
      <c r="A74" s="12" t="inlineStr">
        <is>
          <t>2026-04-25 08:00</t>
        </is>
      </c>
      <c r="B74" s="12" t="inlineStr">
        <is>
          <t>baseball kbo</t>
        </is>
      </c>
      <c r="C74" s="12" t="inlineStr">
        <is>
          <t>SSG Landers vs KT Wiz</t>
        </is>
      </c>
      <c r="D74" s="12" t="inlineStr">
        <is>
          <t>SSG Landers</t>
        </is>
      </c>
      <c r="E74" s="12" t="inlineStr">
        <is>
          <t>BetOnline.ag</t>
        </is>
      </c>
      <c r="F74" s="13" t="n">
        <v>2.23</v>
      </c>
      <c r="G74" s="14" t="n">
        <v>0.4681</v>
      </c>
      <c r="H74" s="15" t="n">
        <v>0.0438</v>
      </c>
      <c r="I74" s="13" t="n">
        <v>0.04</v>
      </c>
      <c r="J74" s="13">
        <f>F74*I74-I74</f>
        <v/>
      </c>
    </row>
    <row r="75">
      <c r="A75" s="12" t="inlineStr">
        <is>
          <t>2026-04-25 09:00</t>
        </is>
      </c>
      <c r="B75" s="12" t="inlineStr">
        <is>
          <t>tennis atp madrid open</t>
        </is>
      </c>
      <c r="C75" s="12" t="inlineStr">
        <is>
          <t>Francisco Cerundolo vs Yannick Hanfmann</t>
        </is>
      </c>
      <c r="D75" s="12" t="inlineStr">
        <is>
          <t>Yannick Hanfmann</t>
        </is>
      </c>
      <c r="E75" s="12" t="inlineStr">
        <is>
          <t>Betfair</t>
        </is>
      </c>
      <c r="F75" s="13" t="n">
        <v>3.5</v>
      </c>
      <c r="G75" s="14" t="n">
        <v>0.2967</v>
      </c>
      <c r="H75" s="15" t="n">
        <v>0.0385</v>
      </c>
      <c r="I75" s="13" t="n">
        <v>0.02</v>
      </c>
      <c r="J75" s="13">
        <f>F75*I75-I75</f>
        <v/>
      </c>
    </row>
    <row r="76">
      <c r="A76" s="12" t="inlineStr">
        <is>
          <t>2026-04-25 09:00</t>
        </is>
      </c>
      <c r="B76" s="12" t="inlineStr">
        <is>
          <t>tennis atp madrid open</t>
        </is>
      </c>
      <c r="C76" s="12" t="inlineStr">
        <is>
          <t>Francisco Cerundolo vs Yannick Hanfmann</t>
        </is>
      </c>
      <c r="D76" s="12" t="inlineStr">
        <is>
          <t>Yannick Hanfmann</t>
        </is>
      </c>
      <c r="E76" s="12" t="inlineStr">
        <is>
          <t>Matchbook</t>
        </is>
      </c>
      <c r="F76" s="13" t="n">
        <v>3.5</v>
      </c>
      <c r="G76" s="14" t="n">
        <v>0.2967</v>
      </c>
      <c r="H76" s="15" t="n">
        <v>0.0385</v>
      </c>
      <c r="I76" s="13" t="n">
        <v>0.02</v>
      </c>
      <c r="J76" s="13">
        <f>F76*I76-I76</f>
        <v/>
      </c>
    </row>
    <row r="77">
      <c r="A77" s="12" t="inlineStr">
        <is>
          <t>2026-04-25 12:00</t>
        </is>
      </c>
      <c r="B77" s="12" t="inlineStr">
        <is>
          <t>tennis atp madrid open</t>
        </is>
      </c>
      <c r="C77" s="12" t="inlineStr">
        <is>
          <t>Brandon Nakashima vs Alexander Blockx</t>
        </is>
      </c>
      <c r="D77" s="12" t="inlineStr">
        <is>
          <t>Brandon Nakashima</t>
        </is>
      </c>
      <c r="E77" s="12" t="inlineStr">
        <is>
          <t>Betfair</t>
        </is>
      </c>
      <c r="F77" s="13" t="n">
        <v>2.34</v>
      </c>
      <c r="G77" s="14" t="n">
        <v>0.4503</v>
      </c>
      <c r="H77" s="15" t="n">
        <v>0.0536</v>
      </c>
      <c r="I77" s="13" t="n">
        <v>0.04</v>
      </c>
      <c r="J77" s="13">
        <f>F77*I77-I77</f>
        <v/>
      </c>
    </row>
    <row r="78">
      <c r="A78" s="12" t="inlineStr">
        <is>
          <t>2026-04-25 12:00</t>
        </is>
      </c>
      <c r="B78" s="12" t="inlineStr">
        <is>
          <t>tennis atp madrid open</t>
        </is>
      </c>
      <c r="C78" s="12" t="inlineStr">
        <is>
          <t>Brandon Nakashima vs Alexander Blockx</t>
        </is>
      </c>
      <c r="D78" s="12" t="inlineStr">
        <is>
          <t>Brandon Nakashima</t>
        </is>
      </c>
      <c r="E78" s="12" t="inlineStr">
        <is>
          <t>Matchbook</t>
        </is>
      </c>
      <c r="F78" s="13" t="n">
        <v>2.34</v>
      </c>
      <c r="G78" s="14" t="n">
        <v>0.4503</v>
      </c>
      <c r="H78" s="15" t="n">
        <v>0.0536</v>
      </c>
      <c r="I78" s="13" t="n">
        <v>0.04</v>
      </c>
      <c r="J78" s="13">
        <f>F78*I78-I78</f>
        <v/>
      </c>
    </row>
    <row r="79">
      <c r="A79" s="12" t="inlineStr">
        <is>
          <t>2026-04-25 12:00</t>
        </is>
      </c>
      <c r="B79" s="12" t="inlineStr">
        <is>
          <t>tennis atp madrid open</t>
        </is>
      </c>
      <c r="C79" s="12" t="inlineStr">
        <is>
          <t>Brandon Nakashima vs Alexander Blockx</t>
        </is>
      </c>
      <c r="D79" s="12" t="inlineStr">
        <is>
          <t>Brandon Nakashima</t>
        </is>
      </c>
      <c r="E79" s="12" t="inlineStr">
        <is>
          <t>Smarkets</t>
        </is>
      </c>
      <c r="F79" s="13" t="n">
        <v>2.3</v>
      </c>
      <c r="G79" s="14" t="n">
        <v>0.4503</v>
      </c>
      <c r="H79" s="15" t="n">
        <v>0.0356</v>
      </c>
      <c r="I79" s="13" t="n">
        <v>0.03</v>
      </c>
      <c r="J79" s="13">
        <f>F79*I79-I79</f>
        <v/>
      </c>
    </row>
    <row r="80">
      <c r="A80" s="12" t="inlineStr">
        <is>
          <t>2026-04-25 12:00</t>
        </is>
      </c>
      <c r="B80" s="12" t="inlineStr">
        <is>
          <t>tennis atp madrid open</t>
        </is>
      </c>
      <c r="C80" s="12" t="inlineStr">
        <is>
          <t>Brandon Nakashima vs Alexander Blockx</t>
        </is>
      </c>
      <c r="D80" s="12" t="inlineStr">
        <is>
          <t>Brandon Nakashima</t>
        </is>
      </c>
      <c r="E80" s="12" t="inlineStr">
        <is>
          <t>Paddy Power</t>
        </is>
      </c>
      <c r="F80" s="13" t="n">
        <v>2.3</v>
      </c>
      <c r="G80" s="14" t="n">
        <v>0.4503</v>
      </c>
      <c r="H80" s="15" t="n">
        <v>0.0356</v>
      </c>
      <c r="I80" s="13" t="n">
        <v>0.03</v>
      </c>
      <c r="J80" s="13">
        <f>F80*I80-I80</f>
        <v/>
      </c>
    </row>
    <row r="81">
      <c r="A81" s="12" t="inlineStr">
        <is>
          <t>2026-04-25 15:00</t>
        </is>
      </c>
      <c r="B81" s="12" t="inlineStr">
        <is>
          <t>tennis atp madrid open</t>
        </is>
      </c>
      <c r="C81" s="12" t="inlineStr">
        <is>
          <t>Learner Tien vs Adolfo Daniel Vallejo</t>
        </is>
      </c>
      <c r="D81" s="12" t="inlineStr">
        <is>
          <t>Learner Tien</t>
        </is>
      </c>
      <c r="E81" s="12" t="inlineStr">
        <is>
          <t>Smarkets</t>
        </is>
      </c>
      <c r="F81" s="13" t="n">
        <v>2.4</v>
      </c>
      <c r="G81" s="14" t="n">
        <v>0.4315</v>
      </c>
      <c r="H81" s="15" t="n">
        <v>0.0357</v>
      </c>
      <c r="I81" s="13" t="n">
        <v>0.03</v>
      </c>
      <c r="J81" s="13">
        <f>F81*I81-I81</f>
        <v/>
      </c>
    </row>
    <row r="82">
      <c r="A82" s="12" t="inlineStr">
        <is>
          <t>2026-04-25 19:30</t>
        </is>
      </c>
      <c r="B82" s="12" t="inlineStr">
        <is>
          <t>tennis atp madrid open</t>
        </is>
      </c>
      <c r="C82" s="12" t="inlineStr">
        <is>
          <t>Alexander Bublik vs Stefanos Tsitsipas</t>
        </is>
      </c>
      <c r="D82" s="12" t="inlineStr">
        <is>
          <t>Stefanos Tsitsipas</t>
        </is>
      </c>
      <c r="E82" s="12" t="inlineStr">
        <is>
          <t>Betfair</t>
        </is>
      </c>
      <c r="F82" s="13" t="n">
        <v>2.66</v>
      </c>
      <c r="G82" s="14" t="n">
        <v>0.399</v>
      </c>
      <c r="H82" s="15" t="n">
        <v>0.0613</v>
      </c>
      <c r="I82" s="13" t="n">
        <v>0.04</v>
      </c>
      <c r="J82" s="13">
        <f>F82*I82-I82</f>
        <v/>
      </c>
    </row>
    <row r="83">
      <c r="A83" s="12" t="inlineStr">
        <is>
          <t>2026-04-25 19:30</t>
        </is>
      </c>
      <c r="B83" s="12" t="inlineStr">
        <is>
          <t>tennis atp madrid open</t>
        </is>
      </c>
      <c r="C83" s="12" t="inlineStr">
        <is>
          <t>Alexander Bublik vs Stefanos Tsitsipas</t>
        </is>
      </c>
      <c r="D83" s="12" t="inlineStr">
        <is>
          <t>Stefanos Tsitsipas</t>
        </is>
      </c>
      <c r="E83" s="12" t="inlineStr">
        <is>
          <t>Smarkets</t>
        </is>
      </c>
      <c r="F83" s="13" t="n">
        <v>2.64</v>
      </c>
      <c r="G83" s="14" t="n">
        <v>0.399</v>
      </c>
      <c r="H83" s="15" t="n">
        <v>0.0533</v>
      </c>
      <c r="I83" s="13" t="n">
        <v>0.03</v>
      </c>
      <c r="J83" s="13">
        <f>F83*I83-I83</f>
        <v/>
      </c>
    </row>
    <row r="84">
      <c r="A84" s="12" t="inlineStr">
        <is>
          <t>2026-04-25 19:30</t>
        </is>
      </c>
      <c r="B84" s="12" t="inlineStr">
        <is>
          <t>tennis atp madrid open</t>
        </is>
      </c>
      <c r="C84" s="12" t="inlineStr">
        <is>
          <t>Alexander Bublik vs Stefanos Tsitsipas</t>
        </is>
      </c>
      <c r="D84" s="12" t="inlineStr">
        <is>
          <t>Stefanos Tsitsipas</t>
        </is>
      </c>
      <c r="E84" s="12" t="inlineStr">
        <is>
          <t>Matchbook</t>
        </is>
      </c>
      <c r="F84" s="13" t="n">
        <v>2.66</v>
      </c>
      <c r="G84" s="14" t="n">
        <v>0.399</v>
      </c>
      <c r="H84" s="15" t="n">
        <v>0.0613</v>
      </c>
      <c r="I84" s="13" t="n">
        <v>0.04</v>
      </c>
      <c r="J84" s="13">
        <f>F84*I84-I84</f>
        <v/>
      </c>
    </row>
    <row r="85">
      <c r="A85" s="12" t="inlineStr">
        <is>
          <t>2026-04-26 09:00</t>
        </is>
      </c>
      <c r="B85" s="12" t="inlineStr">
        <is>
          <t>tennis atp madrid open</t>
        </is>
      </c>
      <c r="C85" s="12" t="inlineStr">
        <is>
          <t>Tallon Griekspoor vs Lorenzo Musetti</t>
        </is>
      </c>
      <c r="D85" s="12" t="inlineStr">
        <is>
          <t>Tallon Griekspoor</t>
        </is>
      </c>
      <c r="E85" s="12" t="inlineStr">
        <is>
          <t>Betfair</t>
        </is>
      </c>
      <c r="F85" s="13" t="n">
        <v>4.1</v>
      </c>
      <c r="G85" s="14" t="n">
        <v>0.2555</v>
      </c>
      <c r="H85" s="15" t="n">
        <v>0.04769999999999999</v>
      </c>
      <c r="I85" s="13" t="n">
        <v>0.02</v>
      </c>
      <c r="J85" s="13">
        <f>F85*I85-I85</f>
        <v/>
      </c>
    </row>
    <row r="86">
      <c r="A86" s="12" t="inlineStr">
        <is>
          <t>2026-04-25 08:00</t>
        </is>
      </c>
      <c r="B86" s="12" t="inlineStr">
        <is>
          <t>baseball kbo</t>
        </is>
      </c>
      <c r="C86" s="12" t="inlineStr">
        <is>
          <t>SSG Landers vs KT Wiz</t>
        </is>
      </c>
      <c r="D86" s="12" t="inlineStr">
        <is>
          <t>KT Wiz</t>
        </is>
      </c>
      <c r="E86" s="12" t="inlineStr">
        <is>
          <t>Betway</t>
        </is>
      </c>
      <c r="F86" s="13" t="n">
        <v>2.2</v>
      </c>
      <c r="G86" s="14" t="n">
        <v>0.4759</v>
      </c>
      <c r="H86" s="15" t="n">
        <v>0.0471</v>
      </c>
      <c r="I86" s="13" t="n">
        <v>0.04</v>
      </c>
      <c r="J86" s="13">
        <f>F86*I86-I86</f>
        <v/>
      </c>
    </row>
    <row r="87">
      <c r="A87" s="12" t="inlineStr">
        <is>
          <t>2026-04-25 08:00</t>
        </is>
      </c>
      <c r="B87" s="12" t="inlineStr">
        <is>
          <t>baseball kbo</t>
        </is>
      </c>
      <c r="C87" s="12" t="inlineStr">
        <is>
          <t>Kiwoom Heroes vs Samsung Lions</t>
        </is>
      </c>
      <c r="D87" s="12" t="inlineStr">
        <is>
          <t>Kiwoom Heroes</t>
        </is>
      </c>
      <c r="E87" s="12" t="inlineStr">
        <is>
          <t>Pinnacle</t>
        </is>
      </c>
      <c r="F87" s="13" t="n">
        <v>3.99</v>
      </c>
      <c r="G87" s="14" t="n">
        <v>0.2857</v>
      </c>
      <c r="H87" s="15" t="n">
        <v>0.14</v>
      </c>
      <c r="I87" s="13" t="n">
        <v>0.05</v>
      </c>
      <c r="J87" s="13">
        <f>F87*I87-I87</f>
        <v/>
      </c>
    </row>
    <row r="88">
      <c r="A88" s="12" t="inlineStr">
        <is>
          <t>2026-04-25 08:00</t>
        </is>
      </c>
      <c r="B88" s="12" t="inlineStr">
        <is>
          <t>baseball kbo</t>
        </is>
      </c>
      <c r="C88" s="12" t="inlineStr">
        <is>
          <t>Kiwoom Heroes vs Samsung Lions</t>
        </is>
      </c>
      <c r="D88" s="12" t="inlineStr">
        <is>
          <t>Kiwoom Heroes</t>
        </is>
      </c>
      <c r="E88" s="12" t="inlineStr">
        <is>
          <t>MyBookie.ag</t>
        </is>
      </c>
      <c r="F88" s="13" t="n">
        <v>3.75</v>
      </c>
      <c r="G88" s="14" t="n">
        <v>0.2857</v>
      </c>
      <c r="H88" s="15" t="n">
        <v>0.07139999999999999</v>
      </c>
      <c r="I88" s="13" t="n">
        <v>0.03</v>
      </c>
      <c r="J88" s="13">
        <f>F88*I88-I88</f>
        <v/>
      </c>
    </row>
    <row r="89">
      <c r="A89" s="12" t="inlineStr">
        <is>
          <t>2026-04-26 20:00</t>
        </is>
      </c>
      <c r="B89" s="12" t="inlineStr">
        <is>
          <t>icehockey ahl</t>
        </is>
      </c>
      <c r="C89" s="12" t="inlineStr">
        <is>
          <t>Cleveland Monsters vs Syracuse Crunch</t>
        </is>
      </c>
      <c r="D89" s="12" t="inlineStr">
        <is>
          <t>Cleveland Monsters</t>
        </is>
      </c>
      <c r="E89" s="12" t="inlineStr">
        <is>
          <t>GTbets</t>
        </is>
      </c>
      <c r="F89" s="13" t="n">
        <v>2.7</v>
      </c>
      <c r="G89" s="14" t="n">
        <v>0.3876</v>
      </c>
      <c r="H89" s="15" t="n">
        <v>0.04650000000000001</v>
      </c>
      <c r="I89" s="13" t="n">
        <v>0.03</v>
      </c>
      <c r="J89" s="13">
        <f>F89*I89-I89</f>
        <v/>
      </c>
    </row>
    <row r="90">
      <c r="A90" s="12" t="inlineStr">
        <is>
          <t>2026-04-25 23:40</t>
        </is>
      </c>
      <c r="B90" s="12" t="inlineStr">
        <is>
          <t>mma mixed martial arts</t>
        </is>
      </c>
      <c r="C90" s="12" t="inlineStr">
        <is>
          <t>Rodolfo Vieira vs Eric McConico</t>
        </is>
      </c>
      <c r="D90" s="12" t="inlineStr">
        <is>
          <t>Eric McConico</t>
        </is>
      </c>
      <c r="E90" s="12" t="inlineStr">
        <is>
          <t>Pinnacle</t>
        </is>
      </c>
      <c r="F90" s="13" t="n">
        <v>3.64</v>
      </c>
      <c r="G90" s="14" t="n">
        <v>0.2842</v>
      </c>
      <c r="H90" s="15" t="n">
        <v>0.0344</v>
      </c>
      <c r="I90" s="13" t="n">
        <v>0.01</v>
      </c>
      <c r="J90" s="13">
        <f>F90*I90-I90</f>
        <v/>
      </c>
    </row>
    <row r="91">
      <c r="A91" s="12" t="inlineStr">
        <is>
          <t>2026-04-25 23:40</t>
        </is>
      </c>
      <c r="B91" s="12" t="inlineStr">
        <is>
          <t>mma mixed martial arts</t>
        </is>
      </c>
      <c r="C91" s="12" t="inlineStr">
        <is>
          <t>Rodolfo Vieira vs Eric McConico</t>
        </is>
      </c>
      <c r="D91" s="12" t="inlineStr">
        <is>
          <t>Eric McConico</t>
        </is>
      </c>
      <c r="E91" s="12" t="inlineStr">
        <is>
          <t>Betfair</t>
        </is>
      </c>
      <c r="F91" s="13" t="n">
        <v>3.65</v>
      </c>
      <c r="G91" s="14" t="n">
        <v>0.2842</v>
      </c>
      <c r="H91" s="15" t="n">
        <v>0.0373</v>
      </c>
      <c r="I91" s="13" t="n">
        <v>0.01</v>
      </c>
      <c r="J91" s="13">
        <f>F91*I91-I91</f>
        <v/>
      </c>
    </row>
    <row r="92">
      <c r="A92" s="12" t="inlineStr">
        <is>
          <t>2026-04-25 23:40</t>
        </is>
      </c>
      <c r="B92" s="12" t="inlineStr">
        <is>
          <t>mma mixed martial arts</t>
        </is>
      </c>
      <c r="C92" s="12" t="inlineStr">
        <is>
          <t>Rodolfo Vieira vs Eric McConico</t>
        </is>
      </c>
      <c r="D92" s="12" t="inlineStr">
        <is>
          <t>Eric McConico</t>
        </is>
      </c>
      <c r="E92" s="12" t="inlineStr">
        <is>
          <t>BetAnything</t>
        </is>
      </c>
      <c r="F92" s="13" t="n">
        <v>3.65</v>
      </c>
      <c r="G92" s="14" t="n">
        <v>0.2842</v>
      </c>
      <c r="H92" s="15" t="n">
        <v>0.0373</v>
      </c>
      <c r="I92" s="13" t="n">
        <v>0.01</v>
      </c>
      <c r="J92" s="13">
        <f>F92*I92-I92</f>
        <v/>
      </c>
    </row>
    <row r="93">
      <c r="A93" s="12" t="inlineStr">
        <is>
          <t>2026-04-26 00:45</t>
        </is>
      </c>
      <c r="B93" s="12" t="inlineStr">
        <is>
          <t>mma mixed martial arts</t>
        </is>
      </c>
      <c r="C93" s="12" t="inlineStr">
        <is>
          <t>Montel Jackson vs Raoni Barcelos</t>
        </is>
      </c>
      <c r="D93" s="12" t="inlineStr">
        <is>
          <t>Raoni Barcelos</t>
        </is>
      </c>
      <c r="E93" s="12" t="inlineStr">
        <is>
          <t>Betfair</t>
        </is>
      </c>
      <c r="F93" s="13" t="n">
        <v>2.72</v>
      </c>
      <c r="G93" s="14" t="n">
        <v>0.3797</v>
      </c>
      <c r="H93" s="15" t="n">
        <v>0.0327</v>
      </c>
      <c r="I93" s="13" t="n">
        <v>0.02</v>
      </c>
      <c r="J93" s="13">
        <f>F93*I93-I93</f>
        <v/>
      </c>
    </row>
    <row r="94">
      <c r="A94" s="12" t="inlineStr">
        <is>
          <t>2026-04-26 01:15</t>
        </is>
      </c>
      <c r="B94" s="12" t="inlineStr">
        <is>
          <t>mma mixed martial arts</t>
        </is>
      </c>
      <c r="C94" s="12" t="inlineStr">
        <is>
          <t>Davey Grant vs Adrian Luna Martinetti</t>
        </is>
      </c>
      <c r="D94" s="12" t="inlineStr">
        <is>
          <t>Adrian Luna Martinetti</t>
        </is>
      </c>
      <c r="E94" s="12" t="inlineStr">
        <is>
          <t>Betfair</t>
        </is>
      </c>
      <c r="F94" s="13" t="n">
        <v>2.12</v>
      </c>
      <c r="G94" s="14" t="n">
        <v>0.4868</v>
      </c>
      <c r="H94" s="15" t="n">
        <v>0.0321</v>
      </c>
      <c r="I94" s="13" t="n">
        <v>0.03</v>
      </c>
      <c r="J94" s="13">
        <f>F94*I94-I94</f>
        <v/>
      </c>
    </row>
    <row r="95">
      <c r="A95" s="12" t="inlineStr">
        <is>
          <t>2026-05-02 08:00</t>
        </is>
      </c>
      <c r="B95" s="12" t="inlineStr">
        <is>
          <t>mma mixed martial arts</t>
        </is>
      </c>
      <c r="C95" s="12" t="inlineStr">
        <is>
          <t>Quillan Salkilld vs Beneil Dariush</t>
        </is>
      </c>
      <c r="D95" s="12" t="inlineStr">
        <is>
          <t>Beneil Dariush</t>
        </is>
      </c>
      <c r="E95" s="12" t="inlineStr">
        <is>
          <t>Pinnacle</t>
        </is>
      </c>
      <c r="F95" s="13" t="n">
        <v>4.86</v>
      </c>
      <c r="G95" s="14" t="n">
        <v>0.2162</v>
      </c>
      <c r="H95" s="15" t="n">
        <v>0.0508</v>
      </c>
      <c r="I95" s="13" t="n">
        <v>0.01</v>
      </c>
      <c r="J95" s="13">
        <f>F95*I95-I95</f>
        <v/>
      </c>
    </row>
    <row r="96">
      <c r="A96" s="12" t="inlineStr">
        <is>
          <t>2026-04-25 09:25</t>
        </is>
      </c>
      <c r="B96" s="12" t="inlineStr">
        <is>
          <t>tennis atp madrid open</t>
        </is>
      </c>
      <c r="C96" s="12" t="inlineStr">
        <is>
          <t>Karen Khachanov vs Adam Walton</t>
        </is>
      </c>
      <c r="D96" s="12" t="inlineStr">
        <is>
          <t>Adam Walton</t>
        </is>
      </c>
      <c r="E96" s="12" t="inlineStr">
        <is>
          <t>Smarkets</t>
        </is>
      </c>
      <c r="F96" s="13" t="n">
        <v>5</v>
      </c>
      <c r="G96" s="14" t="n">
        <v>0.2157</v>
      </c>
      <c r="H96" s="15" t="n">
        <v>0.0784</v>
      </c>
      <c r="I96" s="13" t="n">
        <v>0.02</v>
      </c>
      <c r="J96" s="13">
        <f>F96*I96-I96</f>
        <v/>
      </c>
    </row>
    <row r="97">
      <c r="A97" s="12" t="inlineStr">
        <is>
          <t>2026-04-25 09:25</t>
        </is>
      </c>
      <c r="B97" s="12" t="inlineStr">
        <is>
          <t>tennis atp madrid open</t>
        </is>
      </c>
      <c r="C97" s="12" t="inlineStr">
        <is>
          <t>Alejandro Davidovich Fokina vs Pablo Carreno Busta</t>
        </is>
      </c>
      <c r="D97" s="12" t="inlineStr">
        <is>
          <t>Pablo Carreno Busta</t>
        </is>
      </c>
      <c r="E97" s="12" t="inlineStr">
        <is>
          <t>Betfair</t>
        </is>
      </c>
      <c r="F97" s="13" t="n">
        <v>3</v>
      </c>
      <c r="G97" s="14" t="n">
        <v>0.3584</v>
      </c>
      <c r="H97" s="15" t="n">
        <v>0.0751</v>
      </c>
      <c r="I97" s="13" t="n">
        <v>0.04</v>
      </c>
      <c r="J97" s="13">
        <f>F97*I97-I97</f>
        <v/>
      </c>
    </row>
    <row r="98">
      <c r="A98" s="12" t="inlineStr">
        <is>
          <t>2026-04-25 09:25</t>
        </is>
      </c>
      <c r="B98" s="12" t="inlineStr">
        <is>
          <t>tennis atp madrid open</t>
        </is>
      </c>
      <c r="C98" s="12" t="inlineStr">
        <is>
          <t>Alejandro Davidovich Fokina vs Pablo Carreno Busta</t>
        </is>
      </c>
      <c r="D98" s="12" t="inlineStr">
        <is>
          <t>Pablo Carreno Busta</t>
        </is>
      </c>
      <c r="E98" s="12" t="inlineStr">
        <is>
          <t>Matchbook</t>
        </is>
      </c>
      <c r="F98" s="13" t="n">
        <v>3</v>
      </c>
      <c r="G98" s="14" t="n">
        <v>0.3584</v>
      </c>
      <c r="H98" s="15" t="n">
        <v>0.0751</v>
      </c>
      <c r="I98" s="13" t="n">
        <v>0.04</v>
      </c>
      <c r="J98" s="13">
        <f>F98*I98-I98</f>
        <v/>
      </c>
    </row>
    <row r="99">
      <c r="A99" s="12" t="inlineStr">
        <is>
          <t>2026-04-25 09:25</t>
        </is>
      </c>
      <c r="B99" s="12" t="inlineStr">
        <is>
          <t>tennis atp madrid open</t>
        </is>
      </c>
      <c r="C99" s="12" t="inlineStr">
        <is>
          <t>Alejandro Davidovich Fokina vs Pablo Carreno Busta</t>
        </is>
      </c>
      <c r="D99" s="12" t="inlineStr">
        <is>
          <t>Pablo Carreno Busta</t>
        </is>
      </c>
      <c r="E99" s="12" t="inlineStr">
        <is>
          <t>Smarkets</t>
        </is>
      </c>
      <c r="F99" s="13" t="n">
        <v>2.98</v>
      </c>
      <c r="G99" s="14" t="n">
        <v>0.3584</v>
      </c>
      <c r="H99" s="15" t="n">
        <v>0.0679</v>
      </c>
      <c r="I99" s="13" t="n">
        <v>0.03</v>
      </c>
      <c r="J99" s="13">
        <f>F99*I99-I99</f>
        <v/>
      </c>
    </row>
    <row r="100">
      <c r="A100" s="12" t="inlineStr">
        <is>
          <t>2026-04-25 10:30</t>
        </is>
      </c>
      <c r="B100" s="12" t="inlineStr">
        <is>
          <t>tennis atp madrid open</t>
        </is>
      </c>
      <c r="C100" s="12" t="inlineStr">
        <is>
          <t>Jaume Munar vs Casper Ruud</t>
        </is>
      </c>
      <c r="D100" s="12" t="inlineStr">
        <is>
          <t>Jaume Munar</t>
        </is>
      </c>
      <c r="E100" s="12" t="inlineStr">
        <is>
          <t>Betfair</t>
        </is>
      </c>
      <c r="F100" s="13" t="n">
        <v>3.2</v>
      </c>
      <c r="G100" s="14" t="n">
        <v>0.3295</v>
      </c>
      <c r="H100" s="15" t="n">
        <v>0.05429999999999999</v>
      </c>
      <c r="I100" s="13" t="n">
        <v>0.02</v>
      </c>
      <c r="J100" s="13">
        <f>F100*I100-I100</f>
        <v/>
      </c>
    </row>
    <row r="101">
      <c r="A101" s="12" t="inlineStr">
        <is>
          <t>2026-04-25 10:30</t>
        </is>
      </c>
      <c r="B101" s="12" t="inlineStr">
        <is>
          <t>tennis atp madrid open</t>
        </is>
      </c>
      <c r="C101" s="12" t="inlineStr">
        <is>
          <t>Jaume Munar vs Casper Ruud</t>
        </is>
      </c>
      <c r="D101" s="12" t="inlineStr">
        <is>
          <t>Jaume Munar</t>
        </is>
      </c>
      <c r="E101" s="12" t="inlineStr">
        <is>
          <t>Matchbook</t>
        </is>
      </c>
      <c r="F101" s="13" t="n">
        <v>3.2</v>
      </c>
      <c r="G101" s="14" t="n">
        <v>0.3295</v>
      </c>
      <c r="H101" s="15" t="n">
        <v>0.05429999999999999</v>
      </c>
      <c r="I101" s="13" t="n">
        <v>0.02</v>
      </c>
      <c r="J101" s="13">
        <f>F101*I101-I101</f>
        <v/>
      </c>
    </row>
    <row r="102">
      <c r="A102" s="12" t="inlineStr">
        <is>
          <t>2026-04-25 12:00</t>
        </is>
      </c>
      <c r="B102" s="12" t="inlineStr">
        <is>
          <t>tennis atp madrid open</t>
        </is>
      </c>
      <c r="C102" s="12" t="inlineStr">
        <is>
          <t>Ugo Humbert vs Terence Atmane</t>
        </is>
      </c>
      <c r="D102" s="12" t="inlineStr">
        <is>
          <t>Ugo Humbert</t>
        </is>
      </c>
      <c r="E102" s="12" t="inlineStr">
        <is>
          <t>Betfair</t>
        </is>
      </c>
      <c r="F102" s="13" t="n">
        <v>2.3</v>
      </c>
      <c r="G102" s="14" t="n">
        <v>0.4517</v>
      </c>
      <c r="H102" s="15" t="n">
        <v>0.0389</v>
      </c>
      <c r="I102" s="13" t="n">
        <v>0.03</v>
      </c>
      <c r="J102" s="13">
        <f>F102*I102-I102</f>
        <v/>
      </c>
    </row>
    <row r="103">
      <c r="A103" s="12" t="inlineStr">
        <is>
          <t>2026-04-25 14:00</t>
        </is>
      </c>
      <c r="B103" s="12" t="inlineStr">
        <is>
          <t>tennis atp madrid open</t>
        </is>
      </c>
      <c r="C103" s="12" t="inlineStr">
        <is>
          <t>Mariano Navone vs Alexander Zverev</t>
        </is>
      </c>
      <c r="D103" s="12" t="inlineStr">
        <is>
          <t>Mariano Navone</t>
        </is>
      </c>
      <c r="E103" s="12" t="inlineStr">
        <is>
          <t>Pinnacle</t>
        </is>
      </c>
      <c r="F103" s="13" t="n">
        <v>4.55</v>
      </c>
      <c r="G103" s="14" t="n">
        <v>0.2265</v>
      </c>
      <c r="H103" s="15" t="n">
        <v>0.0307</v>
      </c>
      <c r="I103" s="13" t="n">
        <v>0.01</v>
      </c>
      <c r="J103" s="13">
        <f>F103*I103-I103</f>
        <v/>
      </c>
    </row>
    <row r="104">
      <c r="A104" s="12" t="inlineStr">
        <is>
          <t>2026-04-26 09:00</t>
        </is>
      </c>
      <c r="B104" s="12" t="inlineStr">
        <is>
          <t>tennis atp madrid open</t>
        </is>
      </c>
      <c r="C104" s="12" t="inlineStr">
        <is>
          <t>Arthur Fils vs Emilio Nava</t>
        </is>
      </c>
      <c r="D104" s="12" t="inlineStr">
        <is>
          <t>Emilio Nava</t>
        </is>
      </c>
      <c r="E104" s="12" t="inlineStr">
        <is>
          <t>Smarkets</t>
        </is>
      </c>
      <c r="F104" s="13" t="n">
        <v>6</v>
      </c>
      <c r="G104" s="14" t="n">
        <v>0.1756</v>
      </c>
      <c r="H104" s="15" t="n">
        <v>0.0534</v>
      </c>
      <c r="I104" s="13" t="n">
        <v>0.01</v>
      </c>
      <c r="J104" s="13">
        <f>F104*I104-I104</f>
        <v/>
      </c>
    </row>
    <row r="105">
      <c r="A105" s="12" t="inlineStr">
        <is>
          <t>2026-04-26 09:00</t>
        </is>
      </c>
      <c r="B105" s="12" t="inlineStr">
        <is>
          <t>tennis atp madrid open</t>
        </is>
      </c>
      <c r="C105" s="12" t="inlineStr">
        <is>
          <t>Arthur Fils vs Emilio Nava</t>
        </is>
      </c>
      <c r="D105" s="12" t="inlineStr">
        <is>
          <t>Emilio Nava</t>
        </is>
      </c>
      <c r="E105" s="12" t="inlineStr">
        <is>
          <t>Pinnacle</t>
        </is>
      </c>
      <c r="F105" s="13" t="n">
        <v>6</v>
      </c>
      <c r="G105" s="14" t="n">
        <v>0.1756</v>
      </c>
      <c r="H105" s="15" t="n">
        <v>0.0534</v>
      </c>
      <c r="I105" s="13" t="n">
        <v>0.01</v>
      </c>
      <c r="J105" s="13">
        <f>F105*I105-I105</f>
        <v/>
      </c>
    </row>
    <row r="106">
      <c r="A106" s="12" t="inlineStr">
        <is>
          <t>2026-05-02 21:00</t>
        </is>
      </c>
      <c r="B106" s="12" t="inlineStr">
        <is>
          <t>boxing boxing</t>
        </is>
      </c>
      <c r="C106" s="12" t="inlineStr">
        <is>
          <t>Jose Armando Resendiz vs Jaime Munguia</t>
        </is>
      </c>
      <c r="D106" s="12" t="inlineStr">
        <is>
          <t>Jose Armando Resendiz</t>
        </is>
      </c>
      <c r="E106" s="12" t="inlineStr">
        <is>
          <t>LowVig.ag</t>
        </is>
      </c>
      <c r="F106" s="13" t="n">
        <v>2.95</v>
      </c>
      <c r="G106" s="14" t="n">
        <v>0.3552</v>
      </c>
      <c r="H106" s="15" t="n">
        <v>0.0479</v>
      </c>
      <c r="I106" s="13" t="n">
        <v>0.02</v>
      </c>
      <c r="J106" s="13">
        <f>F106*I106-I106</f>
        <v/>
      </c>
    </row>
    <row r="107">
      <c r="A107" s="12" t="inlineStr">
        <is>
          <t>2026-05-03 03:00</t>
        </is>
      </c>
      <c r="B107" s="12" t="inlineStr">
        <is>
          <t>boxing boxing</t>
        </is>
      </c>
      <c r="C107" s="12" t="inlineStr">
        <is>
          <t>Gilberto Ramirez vs David Benavidez</t>
        </is>
      </c>
      <c r="D107" s="12" t="inlineStr">
        <is>
          <t>Gilberto Ramirez</t>
        </is>
      </c>
      <c r="E107" s="12" t="inlineStr">
        <is>
          <t>LowVig.ag</t>
        </is>
      </c>
      <c r="F107" s="13" t="n">
        <v>4.99</v>
      </c>
      <c r="G107" s="14" t="n">
        <v>0.2076</v>
      </c>
      <c r="H107" s="15" t="n">
        <v>0.0361</v>
      </c>
      <c r="I107" s="13" t="n">
        <v>0.01</v>
      </c>
      <c r="J107" s="13">
        <f>F107*I107-I107</f>
        <v/>
      </c>
    </row>
    <row r="108">
      <c r="A108" s="12" t="inlineStr">
        <is>
          <t>2026-05-31 01:00</t>
        </is>
      </c>
      <c r="B108" s="12" t="inlineStr">
        <is>
          <t>boxing boxing</t>
        </is>
      </c>
      <c r="C108" s="12" t="inlineStr">
        <is>
          <t>Lourdes Juarez vs Yokasta Valle</t>
        </is>
      </c>
      <c r="D108" s="12" t="inlineStr">
        <is>
          <t>Lourdes Juarez</t>
        </is>
      </c>
      <c r="E108" s="12" t="inlineStr">
        <is>
          <t>FanDuel</t>
        </is>
      </c>
      <c r="F108" s="13" t="n">
        <v>4.3</v>
      </c>
      <c r="G108" s="14" t="n">
        <v>0.2477</v>
      </c>
      <c r="H108" s="15" t="n">
        <v>0.0653</v>
      </c>
      <c r="I108" s="13" t="n">
        <v>0.02</v>
      </c>
      <c r="J108" s="13">
        <f>F108*I108-I108</f>
        <v/>
      </c>
    </row>
    <row r="109">
      <c r="A109" s="12" t="inlineStr">
        <is>
          <t>2026-06-28 03:00</t>
        </is>
      </c>
      <c r="B109" s="12" t="inlineStr">
        <is>
          <t>boxing boxing</t>
        </is>
      </c>
      <c r="C109" s="12" t="inlineStr">
        <is>
          <t>Xander Zayas vs Jaron Ennis</t>
        </is>
      </c>
      <c r="D109" s="12" t="inlineStr">
        <is>
          <t>Xander Zayas</t>
        </is>
      </c>
      <c r="E109" s="12" t="inlineStr">
        <is>
          <t>FanDuel</t>
        </is>
      </c>
      <c r="F109" s="13" t="n">
        <v>4</v>
      </c>
      <c r="G109" s="14" t="n">
        <v>0.2678</v>
      </c>
      <c r="H109" s="15" t="n">
        <v>0.07139999999999999</v>
      </c>
      <c r="I109" s="13" t="n">
        <v>0.02</v>
      </c>
      <c r="J109" s="13">
        <f>F109*I109-I109</f>
        <v/>
      </c>
    </row>
    <row r="110">
      <c r="A110" s="12" t="inlineStr">
        <is>
          <t>2026-04-25 16:00</t>
        </is>
      </c>
      <c r="B110" s="12" t="inlineStr">
        <is>
          <t>mma mixed martial arts</t>
        </is>
      </c>
      <c r="C110" s="12" t="inlineStr">
        <is>
          <t>Mateusz Strzelczyk vs Vojtech Garba</t>
        </is>
      </c>
      <c r="D110" s="12" t="inlineStr">
        <is>
          <t>Mateusz Strzelczyk</t>
        </is>
      </c>
      <c r="E110" s="12" t="inlineStr">
        <is>
          <t>BetOnline.ag</t>
        </is>
      </c>
      <c r="F110" s="13" t="n">
        <v>1.62</v>
      </c>
      <c r="G110" s="14" t="n">
        <v>0.6478</v>
      </c>
      <c r="H110" s="15" t="n">
        <v>0.04940000000000001</v>
      </c>
      <c r="I110" s="13" t="n">
        <v>0.08</v>
      </c>
      <c r="J110" s="13">
        <f>F110*I110-I110</f>
        <v/>
      </c>
    </row>
    <row r="111">
      <c r="A111" s="12" t="inlineStr">
        <is>
          <t>2026-04-25 22:50</t>
        </is>
      </c>
      <c r="B111" s="12" t="inlineStr">
        <is>
          <t>mma mixed martial arts</t>
        </is>
      </c>
      <c r="C111" s="12" t="inlineStr">
        <is>
          <t>Mayra Bueno Silva vs Michelle Montague</t>
        </is>
      </c>
      <c r="D111" s="12" t="inlineStr">
        <is>
          <t>Mayra Bueno Silva</t>
        </is>
      </c>
      <c r="E111" s="12" t="inlineStr">
        <is>
          <t>BetMGM</t>
        </is>
      </c>
      <c r="F111" s="13" t="n">
        <v>4.4</v>
      </c>
      <c r="G111" s="14" t="n">
        <v>0.2381</v>
      </c>
      <c r="H111" s="15" t="n">
        <v>0.0476</v>
      </c>
      <c r="I111" s="13" t="n">
        <v>0.01</v>
      </c>
      <c r="J111" s="13">
        <f>F111*I111-I111</f>
        <v/>
      </c>
    </row>
    <row r="112">
      <c r="A112" s="12" t="inlineStr">
        <is>
          <t>2026-04-25 23:40</t>
        </is>
      </c>
      <c r="B112" s="12" t="inlineStr">
        <is>
          <t>mma mixed martial arts</t>
        </is>
      </c>
      <c r="C112" s="12" t="inlineStr">
        <is>
          <t>Rodolfo Vieira vs Eric McConico</t>
        </is>
      </c>
      <c r="D112" s="12" t="inlineStr">
        <is>
          <t>Eric McConico</t>
        </is>
      </c>
      <c r="E112" s="12" t="inlineStr">
        <is>
          <t>BetUS</t>
        </is>
      </c>
      <c r="F112" s="13" t="n">
        <v>3.76</v>
      </c>
      <c r="G112" s="14" t="n">
        <v>0.2812</v>
      </c>
      <c r="H112" s="15" t="n">
        <v>0.0573</v>
      </c>
      <c r="I112" s="13" t="n">
        <v>0.02</v>
      </c>
      <c r="J112" s="13">
        <f>F112*I112-I112</f>
        <v/>
      </c>
    </row>
    <row r="113">
      <c r="A113" s="12" t="inlineStr">
        <is>
          <t>2026-04-25 12:25</t>
        </is>
      </c>
      <c r="B113" s="12" t="inlineStr">
        <is>
          <t>tennis atp madrid open</t>
        </is>
      </c>
      <c r="C113" s="12" t="inlineStr">
        <is>
          <t>Brandon Nakashima vs Alexander Blockx</t>
        </is>
      </c>
      <c r="D113" s="12" t="inlineStr">
        <is>
          <t>Alexander Blockx</t>
        </is>
      </c>
      <c r="E113" s="12" t="inlineStr">
        <is>
          <t>Betfair</t>
        </is>
      </c>
      <c r="F113" s="13" t="n">
        <v>3.3</v>
      </c>
      <c r="G113" s="14" t="n">
        <v>0.3405</v>
      </c>
      <c r="H113" s="15" t="n">
        <v>0.1237</v>
      </c>
      <c r="I113" s="13" t="n">
        <v>0.05</v>
      </c>
      <c r="J113" s="13">
        <f>F113*I113-I113</f>
        <v/>
      </c>
    </row>
    <row r="114">
      <c r="A114" s="12" t="inlineStr">
        <is>
          <t>2026-04-25 12:25</t>
        </is>
      </c>
      <c r="B114" s="12" t="inlineStr">
        <is>
          <t>tennis atp madrid open</t>
        </is>
      </c>
      <c r="C114" s="12" t="inlineStr">
        <is>
          <t>Brandon Nakashima vs Alexander Blockx</t>
        </is>
      </c>
      <c r="D114" s="12" t="inlineStr">
        <is>
          <t>Alexander Blockx</t>
        </is>
      </c>
      <c r="E114" s="12" t="inlineStr">
        <is>
          <t>Bet Victor</t>
        </is>
      </c>
      <c r="F114" s="13" t="n">
        <v>3.2</v>
      </c>
      <c r="G114" s="14" t="n">
        <v>0.3405</v>
      </c>
      <c r="H114" s="15" t="n">
        <v>0.0897</v>
      </c>
      <c r="I114" s="13" t="n">
        <v>0.04</v>
      </c>
      <c r="J114" s="13">
        <f>F114*I114-I114</f>
        <v/>
      </c>
    </row>
    <row r="115">
      <c r="A115" s="12" t="inlineStr">
        <is>
          <t>2026-04-25 12:25</t>
        </is>
      </c>
      <c r="B115" s="12" t="inlineStr">
        <is>
          <t>tennis atp madrid open</t>
        </is>
      </c>
      <c r="C115" s="12" t="inlineStr">
        <is>
          <t>Brandon Nakashima vs Alexander Blockx</t>
        </is>
      </c>
      <c r="D115" s="12" t="inlineStr">
        <is>
          <t>Alexander Blockx</t>
        </is>
      </c>
      <c r="E115" s="12" t="inlineStr">
        <is>
          <t>DraftKings</t>
        </is>
      </c>
      <c r="F115" s="13" t="n">
        <v>3.03</v>
      </c>
      <c r="G115" s="14" t="n">
        <v>0.3405</v>
      </c>
      <c r="H115" s="15" t="n">
        <v>0.0318</v>
      </c>
      <c r="I115" s="13" t="n">
        <v>0.02</v>
      </c>
      <c r="J115" s="13">
        <f>F115*I115-I115</f>
        <v/>
      </c>
    </row>
    <row r="116">
      <c r="A116" s="12" t="inlineStr">
        <is>
          <t>2026-04-25 12:25</t>
        </is>
      </c>
      <c r="B116" s="12" t="inlineStr">
        <is>
          <t>tennis atp madrid open</t>
        </is>
      </c>
      <c r="C116" s="12" t="inlineStr">
        <is>
          <t>Brandon Nakashima vs Alexander Blockx</t>
        </is>
      </c>
      <c r="D116" s="12" t="inlineStr">
        <is>
          <t>Alexander Blockx</t>
        </is>
      </c>
      <c r="E116" s="12" t="inlineStr">
        <is>
          <t>Smarkets</t>
        </is>
      </c>
      <c r="F116" s="13" t="n">
        <v>3.15</v>
      </c>
      <c r="G116" s="14" t="n">
        <v>0.3405</v>
      </c>
      <c r="H116" s="15" t="n">
        <v>0.0727</v>
      </c>
      <c r="I116" s="13" t="n">
        <v>0.03</v>
      </c>
      <c r="J116" s="13">
        <f>F116*I116-I116</f>
        <v/>
      </c>
    </row>
    <row r="117">
      <c r="A117" s="12" t="inlineStr">
        <is>
          <t>2026-04-25 12:25</t>
        </is>
      </c>
      <c r="B117" s="12" t="inlineStr">
        <is>
          <t>tennis atp madrid open</t>
        </is>
      </c>
      <c r="C117" s="12" t="inlineStr">
        <is>
          <t>Brandon Nakashima vs Alexander Blockx</t>
        </is>
      </c>
      <c r="D117" s="12" t="inlineStr">
        <is>
          <t>Alexander Blockx</t>
        </is>
      </c>
      <c r="E117" s="12" t="inlineStr">
        <is>
          <t>Unibet (UK)</t>
        </is>
      </c>
      <c r="F117" s="13" t="n">
        <v>3.15</v>
      </c>
      <c r="G117" s="14" t="n">
        <v>0.3405</v>
      </c>
      <c r="H117" s="15" t="n">
        <v>0.0727</v>
      </c>
      <c r="I117" s="13" t="n">
        <v>0.03</v>
      </c>
      <c r="J117" s="13">
        <f>F117*I117-I117</f>
        <v/>
      </c>
    </row>
    <row r="118">
      <c r="A118" s="12" t="inlineStr">
        <is>
          <t>2026-04-25 12:25</t>
        </is>
      </c>
      <c r="B118" s="12" t="inlineStr">
        <is>
          <t>tennis atp madrid open</t>
        </is>
      </c>
      <c r="C118" s="12" t="inlineStr">
        <is>
          <t>Brandon Nakashima vs Alexander Blockx</t>
        </is>
      </c>
      <c r="D118" s="12" t="inlineStr">
        <is>
          <t>Alexander Blockx</t>
        </is>
      </c>
      <c r="E118" s="12" t="inlineStr">
        <is>
          <t>FanDuel</t>
        </is>
      </c>
      <c r="F118" s="13" t="n">
        <v>3.1</v>
      </c>
      <c r="G118" s="14" t="n">
        <v>0.3405</v>
      </c>
      <c r="H118" s="15" t="n">
        <v>0.0556</v>
      </c>
      <c r="I118" s="13" t="n">
        <v>0.03</v>
      </c>
      <c r="J118" s="13">
        <f>F118*I118-I118</f>
        <v/>
      </c>
    </row>
    <row r="119">
      <c r="A119" s="12" t="inlineStr">
        <is>
          <t>2026-04-25 12:25</t>
        </is>
      </c>
      <c r="B119" s="12" t="inlineStr">
        <is>
          <t>tennis atp madrid open</t>
        </is>
      </c>
      <c r="C119" s="12" t="inlineStr">
        <is>
          <t>Brandon Nakashima vs Alexander Blockx</t>
        </is>
      </c>
      <c r="D119" s="12" t="inlineStr">
        <is>
          <t>Alexander Blockx</t>
        </is>
      </c>
      <c r="E119" s="12" t="inlineStr">
        <is>
          <t>Betclic (FR)</t>
        </is>
      </c>
      <c r="F119" s="13" t="n">
        <v>3.05</v>
      </c>
      <c r="G119" s="14" t="n">
        <v>0.3405</v>
      </c>
      <c r="H119" s="15" t="n">
        <v>0.0386</v>
      </c>
      <c r="I119" s="13" t="n">
        <v>0.02</v>
      </c>
      <c r="J119" s="13">
        <f>F119*I119-I119</f>
        <v/>
      </c>
    </row>
    <row r="120">
      <c r="A120" s="12" t="inlineStr">
        <is>
          <t>2026-04-25 14:00</t>
        </is>
      </c>
      <c r="B120" s="12" t="inlineStr">
        <is>
          <t>tennis atp madrid open</t>
        </is>
      </c>
      <c r="C120" s="12" t="inlineStr">
        <is>
          <t>Mariano Navone vs Alexander Zverev</t>
        </is>
      </c>
      <c r="D120" s="12" t="inlineStr">
        <is>
          <t>Mariano Navone</t>
        </is>
      </c>
      <c r="E120" s="12" t="inlineStr">
        <is>
          <t>Winamax (DE)</t>
        </is>
      </c>
      <c r="F120" s="13" t="n">
        <v>4.9</v>
      </c>
      <c r="G120" s="14" t="n">
        <v>0.2255</v>
      </c>
      <c r="H120" s="15" t="n">
        <v>0.1049</v>
      </c>
      <c r="I120" s="13" t="n">
        <v>0.03</v>
      </c>
      <c r="J120" s="13">
        <f>F120*I120-I120</f>
        <v/>
      </c>
    </row>
    <row r="121">
      <c r="A121" s="12" t="inlineStr">
        <is>
          <t>2026-04-25 14:00</t>
        </is>
      </c>
      <c r="B121" s="12" t="inlineStr">
        <is>
          <t>tennis atp madrid open</t>
        </is>
      </c>
      <c r="C121" s="12" t="inlineStr">
        <is>
          <t>Mariano Navone vs Alexander Zverev</t>
        </is>
      </c>
      <c r="D121" s="12" t="inlineStr">
        <is>
          <t>Mariano Navone</t>
        </is>
      </c>
      <c r="E121" s="12" t="inlineStr">
        <is>
          <t>Winamax (FR)</t>
        </is>
      </c>
      <c r="F121" s="13" t="n">
        <v>4.7</v>
      </c>
      <c r="G121" s="14" t="n">
        <v>0.2255</v>
      </c>
      <c r="H121" s="15" t="n">
        <v>0.05980000000000001</v>
      </c>
      <c r="I121" s="13" t="n">
        <v>0.02</v>
      </c>
      <c r="J121" s="13">
        <f>F121*I121-I121</f>
        <v/>
      </c>
    </row>
    <row r="122">
      <c r="A122" s="12" t="inlineStr">
        <is>
          <t>2026-04-25 14:00</t>
        </is>
      </c>
      <c r="B122" s="12" t="inlineStr">
        <is>
          <t>tennis atp madrid open</t>
        </is>
      </c>
      <c r="C122" s="12" t="inlineStr">
        <is>
          <t>Mariano Navone vs Alexander Zverev</t>
        </is>
      </c>
      <c r="D122" s="12" t="inlineStr">
        <is>
          <t>Mariano Navone</t>
        </is>
      </c>
      <c r="E122" s="12" t="inlineStr">
        <is>
          <t>FanDuel</t>
        </is>
      </c>
      <c r="F122" s="13" t="n">
        <v>4.6</v>
      </c>
      <c r="G122" s="14" t="n">
        <v>0.2255</v>
      </c>
      <c r="H122" s="15" t="n">
        <v>0.0372</v>
      </c>
      <c r="I122" s="13" t="n">
        <v>0.01</v>
      </c>
      <c r="J122" s="13">
        <f>F122*I122-I122</f>
        <v/>
      </c>
    </row>
    <row r="123">
      <c r="A123" s="12" t="inlineStr">
        <is>
          <t>2026-04-26 09:00</t>
        </is>
      </c>
      <c r="B123" s="12" t="inlineStr">
        <is>
          <t>tennis atp madrid open</t>
        </is>
      </c>
      <c r="C123" s="12" t="inlineStr">
        <is>
          <t>Jiri Lehecka vs Alex Michelsen</t>
        </is>
      </c>
      <c r="D123" s="12" t="inlineStr">
        <is>
          <t>Alex Michelsen</t>
        </is>
      </c>
      <c r="E123" s="12" t="inlineStr">
        <is>
          <t>Matchbook</t>
        </is>
      </c>
      <c r="F123" s="13" t="n">
        <v>3.05</v>
      </c>
      <c r="G123" s="14" t="n">
        <v>0.3381</v>
      </c>
      <c r="H123" s="15" t="n">
        <v>0.0311</v>
      </c>
      <c r="I123" s="13" t="n">
        <v>0.02</v>
      </c>
      <c r="J123" s="13">
        <f>F123*I123-I123</f>
        <v/>
      </c>
    </row>
    <row r="124">
      <c r="A124" s="12" t="inlineStr">
        <is>
          <t>2026-04-26 09:00</t>
        </is>
      </c>
      <c r="B124" s="12" t="inlineStr">
        <is>
          <t>tennis atp madrid open</t>
        </is>
      </c>
      <c r="C124" s="12" t="inlineStr">
        <is>
          <t>Arthur Fils vs Emilio Nava</t>
        </is>
      </c>
      <c r="D124" s="12" t="inlineStr">
        <is>
          <t>Emilio Nava</t>
        </is>
      </c>
      <c r="E124" s="12" t="inlineStr">
        <is>
          <t>Coolbet</t>
        </is>
      </c>
      <c r="F124" s="13" t="n">
        <v>6</v>
      </c>
      <c r="G124" s="14" t="n">
        <v>0.1729</v>
      </c>
      <c r="H124" s="15" t="n">
        <v>0.03759999999999999</v>
      </c>
      <c r="I124" s="13" t="n">
        <v>0.01</v>
      </c>
      <c r="J124" s="13">
        <f>F124*I124-I124</f>
        <v/>
      </c>
    </row>
    <row r="125">
      <c r="A125" s="12" t="inlineStr">
        <is>
          <t>2026-04-26 09:00</t>
        </is>
      </c>
      <c r="B125" s="12" t="inlineStr">
        <is>
          <t>tennis atp madrid open</t>
        </is>
      </c>
      <c r="C125" s="12" t="inlineStr">
        <is>
          <t>Tallon Griekspoor vs Lorenzo Musetti</t>
        </is>
      </c>
      <c r="D125" s="12" t="inlineStr">
        <is>
          <t>Tallon Griekspoor</t>
        </is>
      </c>
      <c r="E125" s="12" t="inlineStr">
        <is>
          <t>LowVig.ag</t>
        </is>
      </c>
      <c r="F125" s="13" t="n">
        <v>4.06</v>
      </c>
      <c r="G125" s="14" t="n">
        <v>0.2565</v>
      </c>
      <c r="H125" s="15" t="n">
        <v>0.0414</v>
      </c>
      <c r="I125" s="13" t="n">
        <v>0.01</v>
      </c>
      <c r="J125" s="13">
        <f>F125*I125-I125</f>
        <v/>
      </c>
    </row>
    <row r="126">
      <c r="A126" s="12" t="inlineStr">
        <is>
          <t>2026-04-26 09:00</t>
        </is>
      </c>
      <c r="B126" s="12" t="inlineStr">
        <is>
          <t>tennis atp madrid open</t>
        </is>
      </c>
      <c r="C126" s="12" t="inlineStr">
        <is>
          <t>Tallon Griekspoor vs Lorenzo Musetti</t>
        </is>
      </c>
      <c r="D126" s="12" t="inlineStr">
        <is>
          <t>Tallon Griekspoor</t>
        </is>
      </c>
      <c r="E126" s="12" t="inlineStr">
        <is>
          <t>BetOnline.ag</t>
        </is>
      </c>
      <c r="F126" s="13" t="n">
        <v>4.06</v>
      </c>
      <c r="G126" s="14" t="n">
        <v>0.2565</v>
      </c>
      <c r="H126" s="15" t="n">
        <v>0.0414</v>
      </c>
      <c r="I126" s="13" t="n">
        <v>0.01</v>
      </c>
      <c r="J126" s="13">
        <f>F126*I126-I126</f>
        <v/>
      </c>
    </row>
    <row r="127">
      <c r="A127" s="12" t="inlineStr">
        <is>
          <t>2026-04-26 09:00</t>
        </is>
      </c>
      <c r="B127" s="12" t="inlineStr">
        <is>
          <t>tennis atp madrid open</t>
        </is>
      </c>
      <c r="C127" s="12" t="inlineStr">
        <is>
          <t>Tallon Griekspoor vs Lorenzo Musetti</t>
        </is>
      </c>
      <c r="D127" s="12" t="inlineStr">
        <is>
          <t>Tallon Griekspoor</t>
        </is>
      </c>
      <c r="E127" s="12" t="inlineStr">
        <is>
          <t>Matchbook</t>
        </is>
      </c>
      <c r="F127" s="13" t="n">
        <v>4.2</v>
      </c>
      <c r="G127" s="14" t="n">
        <v>0.2565</v>
      </c>
      <c r="H127" s="15" t="n">
        <v>0.0774</v>
      </c>
      <c r="I127" s="13" t="n">
        <v>0.02</v>
      </c>
      <c r="J127" s="13">
        <f>F127*I127-I127</f>
        <v/>
      </c>
    </row>
    <row r="128">
      <c r="A128" s="12" t="inlineStr">
        <is>
          <t>2026-04-25 20:30</t>
        </is>
      </c>
      <c r="B128" s="12" t="inlineStr">
        <is>
          <t>mma mixed martial arts</t>
        </is>
      </c>
      <c r="C128" s="12" t="inlineStr">
        <is>
          <t>Jordan Stronge vs Marc-Philippe Ngatchou</t>
        </is>
      </c>
      <c r="D128" s="12" t="inlineStr">
        <is>
          <t>Marc-Philippe Ngatchou</t>
        </is>
      </c>
      <c r="E128" s="12" t="inlineStr">
        <is>
          <t>BetOnline.ag</t>
        </is>
      </c>
      <c r="F128" s="13" t="n">
        <v>1.8</v>
      </c>
      <c r="G128" s="14" t="n">
        <v>0.5789</v>
      </c>
      <c r="H128" s="15" t="n">
        <v>0.0421</v>
      </c>
      <c r="I128" s="13" t="n">
        <v>0.05</v>
      </c>
      <c r="J128" s="13">
        <f>F128*I128-I128</f>
        <v/>
      </c>
    </row>
    <row r="129">
      <c r="A129" s="12" t="inlineStr">
        <is>
          <t>2026-04-25 22:50</t>
        </is>
      </c>
      <c r="B129" s="12" t="inlineStr">
        <is>
          <t>mma mixed martial arts</t>
        </is>
      </c>
      <c r="C129" s="12" t="inlineStr">
        <is>
          <t>Mayra Bueno Silva vs Michelle Montague</t>
        </is>
      </c>
      <c r="D129" s="12" t="inlineStr">
        <is>
          <t>Mayra Bueno Silva</t>
        </is>
      </c>
      <c r="E129" s="12" t="inlineStr">
        <is>
          <t>BetOnline.ag</t>
        </is>
      </c>
      <c r="F129" s="13" t="n">
        <v>4.5</v>
      </c>
      <c r="G129" s="14" t="n">
        <v>0.2332</v>
      </c>
      <c r="H129" s="15" t="n">
        <v>0.04940000000000001</v>
      </c>
      <c r="I129" s="13" t="n">
        <v>0.01</v>
      </c>
      <c r="J129" s="13">
        <f>F129*I129-I129</f>
        <v/>
      </c>
    </row>
    <row r="130">
      <c r="A130" s="12" t="inlineStr">
        <is>
          <t>2026-04-25 22:50</t>
        </is>
      </c>
      <c r="B130" s="12" t="inlineStr">
        <is>
          <t>mma mixed martial arts</t>
        </is>
      </c>
      <c r="C130" s="12" t="inlineStr">
        <is>
          <t>Mayra Bueno Silva vs Michelle Montague</t>
        </is>
      </c>
      <c r="D130" s="12" t="inlineStr">
        <is>
          <t>Mayra Bueno Silva</t>
        </is>
      </c>
      <c r="E130" s="12" t="inlineStr">
        <is>
          <t>Pinnacle</t>
        </is>
      </c>
      <c r="F130" s="13" t="n">
        <v>4.49</v>
      </c>
      <c r="G130" s="14" t="n">
        <v>0.2332</v>
      </c>
      <c r="H130" s="15" t="n">
        <v>0.0471</v>
      </c>
      <c r="I130" s="13" t="n">
        <v>0.01</v>
      </c>
      <c r="J130" s="13">
        <f>F130*I130-I130</f>
        <v/>
      </c>
    </row>
    <row r="131">
      <c r="A131" s="12" t="inlineStr">
        <is>
          <t>2026-06-15 01:30</t>
        </is>
      </c>
      <c r="B131" s="12" t="inlineStr">
        <is>
          <t>mma mixed martial arts</t>
        </is>
      </c>
      <c r="C131" s="12" t="inlineStr">
        <is>
          <t>Mauricio Ruffy vs Michael Chandler</t>
        </is>
      </c>
      <c r="D131" s="12" t="inlineStr">
        <is>
          <t>Michael Chandler</t>
        </is>
      </c>
      <c r="E131" s="12" t="inlineStr">
        <is>
          <t>1xBet</t>
        </is>
      </c>
      <c r="F131" s="13" t="n">
        <v>5.85</v>
      </c>
      <c r="G131" s="14" t="n">
        <v>0.1837</v>
      </c>
      <c r="H131" s="15" t="n">
        <v>0.0745</v>
      </c>
      <c r="I131" s="13" t="n">
        <v>0.02</v>
      </c>
      <c r="J131" s="13">
        <f>F131*I131-I131</f>
        <v/>
      </c>
    </row>
    <row r="132">
      <c r="A132" s="12" t="inlineStr">
        <is>
          <t>2026-04-25 14:00</t>
        </is>
      </c>
      <c r="B132" s="12" t="inlineStr">
        <is>
          <t>tennis atp madrid open</t>
        </is>
      </c>
      <c r="C132" s="12" t="inlineStr">
        <is>
          <t>Mariano Navone vs Alexander Zverev</t>
        </is>
      </c>
      <c r="D132" s="12" t="inlineStr">
        <is>
          <t>Mariano Navone</t>
        </is>
      </c>
      <c r="E132" s="12" t="inlineStr">
        <is>
          <t>BetMGM</t>
        </is>
      </c>
      <c r="F132" s="13" t="n">
        <v>6</v>
      </c>
      <c r="G132" s="14" t="n">
        <v>0.1784</v>
      </c>
      <c r="H132" s="15" t="n">
        <v>0.0704</v>
      </c>
      <c r="I132" s="13" t="n">
        <v>0.01</v>
      </c>
      <c r="J132" s="13">
        <f>F132*I132-I132</f>
        <v/>
      </c>
    </row>
    <row r="133">
      <c r="A133" s="12" t="inlineStr">
        <is>
          <t>2026-04-25 14:00</t>
        </is>
      </c>
      <c r="B133" s="12" t="inlineStr">
        <is>
          <t>tennis atp madrid open</t>
        </is>
      </c>
      <c r="C133" s="12" t="inlineStr">
        <is>
          <t>Mariano Navone vs Alexander Zverev</t>
        </is>
      </c>
      <c r="D133" s="12" t="inlineStr">
        <is>
          <t>Mariano Navone</t>
        </is>
      </c>
      <c r="E133" s="12" t="inlineStr">
        <is>
          <t>Coral</t>
        </is>
      </c>
      <c r="F133" s="13" t="n">
        <v>6</v>
      </c>
      <c r="G133" s="14" t="n">
        <v>0.1784</v>
      </c>
      <c r="H133" s="15" t="n">
        <v>0.0704</v>
      </c>
      <c r="I133" s="13" t="n">
        <v>0.01</v>
      </c>
      <c r="J133" s="13">
        <f>F133*I133-I133</f>
        <v/>
      </c>
    </row>
    <row r="134">
      <c r="A134" s="12" t="inlineStr">
        <is>
          <t>2026-04-25 14:00</t>
        </is>
      </c>
      <c r="B134" s="12" t="inlineStr">
        <is>
          <t>tennis atp madrid open</t>
        </is>
      </c>
      <c r="C134" s="12" t="inlineStr">
        <is>
          <t>Mariano Navone vs Alexander Zverev</t>
        </is>
      </c>
      <c r="D134" s="12" t="inlineStr">
        <is>
          <t>Mariano Navone</t>
        </is>
      </c>
      <c r="E134" s="12" t="inlineStr">
        <is>
          <t>Ladbrokes</t>
        </is>
      </c>
      <c r="F134" s="13" t="n">
        <v>6</v>
      </c>
      <c r="G134" s="14" t="n">
        <v>0.1784</v>
      </c>
      <c r="H134" s="15" t="n">
        <v>0.0704</v>
      </c>
      <c r="I134" s="13" t="n">
        <v>0.01</v>
      </c>
      <c r="J134" s="13">
        <f>F134*I134-I134</f>
        <v/>
      </c>
    </row>
    <row r="135">
      <c r="A135" s="12" t="inlineStr">
        <is>
          <t>2026-04-25 14:40</t>
        </is>
      </c>
      <c r="B135" s="12" t="inlineStr">
        <is>
          <t>tennis atp madrid open</t>
        </is>
      </c>
      <c r="C135" s="12" t="inlineStr">
        <is>
          <t>Camilo Ugo Carabelli vs Flavio Cobolli</t>
        </is>
      </c>
      <c r="D135" s="12" t="inlineStr">
        <is>
          <t>Camilo Ugo Carabelli</t>
        </is>
      </c>
      <c r="E135" s="12" t="inlineStr">
        <is>
          <t>Betfair</t>
        </is>
      </c>
      <c r="F135" s="13" t="n">
        <v>3.1</v>
      </c>
      <c r="G135" s="14" t="n">
        <v>0.3326</v>
      </c>
      <c r="H135" s="15" t="n">
        <v>0.0309</v>
      </c>
      <c r="I135" s="13" t="n">
        <v>0.01</v>
      </c>
      <c r="J135" s="13">
        <f>F135*I135-I135</f>
        <v/>
      </c>
    </row>
    <row r="136">
      <c r="A136" s="12" t="inlineStr">
        <is>
          <t>2026-04-25 19:30</t>
        </is>
      </c>
      <c r="B136" s="12" t="inlineStr">
        <is>
          <t>tennis atp madrid open</t>
        </is>
      </c>
      <c r="C136" s="12" t="inlineStr">
        <is>
          <t>Alexander Bublik vs Stefanos Tsitsipas</t>
        </is>
      </c>
      <c r="D136" s="12" t="inlineStr">
        <is>
          <t>Stefanos Tsitsipas</t>
        </is>
      </c>
      <c r="E136" s="12" t="inlineStr">
        <is>
          <t>LowVig.ag</t>
        </is>
      </c>
      <c r="F136" s="13" t="n">
        <v>2.61</v>
      </c>
      <c r="G136" s="14" t="n">
        <v>0.399</v>
      </c>
      <c r="H136" s="15" t="n">
        <v>0.0414</v>
      </c>
      <c r="I136" s="13" t="n">
        <v>0.03</v>
      </c>
      <c r="J136" s="13">
        <f>F136*I136-I136</f>
        <v/>
      </c>
    </row>
    <row r="137">
      <c r="A137" s="12" t="inlineStr">
        <is>
          <t>2026-04-25 19:30</t>
        </is>
      </c>
      <c r="B137" s="12" t="inlineStr">
        <is>
          <t>tennis atp madrid open</t>
        </is>
      </c>
      <c r="C137" s="12" t="inlineStr">
        <is>
          <t>Alexander Bublik vs Stefanos Tsitsipas</t>
        </is>
      </c>
      <c r="D137" s="12" t="inlineStr">
        <is>
          <t>Stefanos Tsitsipas</t>
        </is>
      </c>
      <c r="E137" s="12" t="inlineStr">
        <is>
          <t>BetOnline.ag</t>
        </is>
      </c>
      <c r="F137" s="13" t="n">
        <v>2.61</v>
      </c>
      <c r="G137" s="14" t="n">
        <v>0.399</v>
      </c>
      <c r="H137" s="15" t="n">
        <v>0.0414</v>
      </c>
      <c r="I137" s="13" t="n">
        <v>0.03</v>
      </c>
      <c r="J137" s="13">
        <f>F137*I137-I137</f>
        <v/>
      </c>
    </row>
    <row r="138">
      <c r="A138" s="12" t="inlineStr">
        <is>
          <t>2026-04-26 09:00</t>
        </is>
      </c>
      <c r="B138" s="12" t="inlineStr">
        <is>
          <t>tennis atp madrid open</t>
        </is>
      </c>
      <c r="C138" s="12" t="inlineStr">
        <is>
          <t>Jiri Lehecka vs Alex Michelsen</t>
        </is>
      </c>
      <c r="D138" s="12" t="inlineStr">
        <is>
          <t>Alex Michelsen</t>
        </is>
      </c>
      <c r="E138" s="12" t="inlineStr">
        <is>
          <t>Betfair</t>
        </is>
      </c>
      <c r="F138" s="13" t="n">
        <v>3.05</v>
      </c>
      <c r="G138" s="14" t="n">
        <v>0.3381</v>
      </c>
      <c r="H138" s="15" t="n">
        <v>0.0311</v>
      </c>
      <c r="I138" s="13" t="n">
        <v>0.02</v>
      </c>
      <c r="J138" s="13">
        <f>F138*I138-I138</f>
        <v/>
      </c>
    </row>
    <row r="139">
      <c r="A139" s="12" t="inlineStr">
        <is>
          <t>2026-04-26 09:00</t>
        </is>
      </c>
      <c r="B139" s="12" t="inlineStr">
        <is>
          <t>tennis atp madrid open</t>
        </is>
      </c>
      <c r="C139" s="12" t="inlineStr">
        <is>
          <t>Jiri Lehecka vs Alex Michelsen</t>
        </is>
      </c>
      <c r="D139" s="12" t="inlineStr">
        <is>
          <t>Alex Michelsen</t>
        </is>
      </c>
      <c r="E139" s="12" t="inlineStr">
        <is>
          <t>Smarkets</t>
        </is>
      </c>
      <c r="F139" s="13" t="n">
        <v>3.05</v>
      </c>
      <c r="G139" s="14" t="n">
        <v>0.3381</v>
      </c>
      <c r="H139" s="15" t="n">
        <v>0.0311</v>
      </c>
      <c r="I139" s="13" t="n">
        <v>0.02</v>
      </c>
      <c r="J139" s="13">
        <f>F139*I139-I139</f>
        <v/>
      </c>
    </row>
    <row r="140">
      <c r="A140" s="12" t="inlineStr">
        <is>
          <t>2026-04-26 09:00</t>
        </is>
      </c>
      <c r="B140" s="12" t="inlineStr">
        <is>
          <t>tennis atp madrid open</t>
        </is>
      </c>
      <c r="C140" s="12" t="inlineStr">
        <is>
          <t>Tallon Griekspoor vs Lorenzo Musetti</t>
        </is>
      </c>
      <c r="D140" s="12" t="inlineStr">
        <is>
          <t>Tallon Griekspoor</t>
        </is>
      </c>
      <c r="E140" s="12" t="inlineStr">
        <is>
          <t>Smarkets</t>
        </is>
      </c>
      <c r="F140" s="13" t="n">
        <v>4.2</v>
      </c>
      <c r="G140" s="14" t="n">
        <v>0.257</v>
      </c>
      <c r="H140" s="15" t="n">
        <v>0.0795</v>
      </c>
      <c r="I140" s="13" t="n">
        <v>0.03</v>
      </c>
      <c r="J140" s="13">
        <f>F140*I140-I140</f>
        <v/>
      </c>
    </row>
    <row r="141">
      <c r="A141" s="12" t="inlineStr">
        <is>
          <t>2026-04-25 16:00</t>
        </is>
      </c>
      <c r="B141" s="12" t="inlineStr">
        <is>
          <t>mma mixed martial arts</t>
        </is>
      </c>
      <c r="C141" s="12" t="inlineStr">
        <is>
          <t>Stefan Koncar vs Jan Malach</t>
        </is>
      </c>
      <c r="D141" s="12" t="inlineStr">
        <is>
          <t>Jan Malach</t>
        </is>
      </c>
      <c r="E141" s="12" t="inlineStr">
        <is>
          <t>BetOnline.ag</t>
        </is>
      </c>
      <c r="F141" s="13" t="n">
        <v>1.56</v>
      </c>
      <c r="G141" s="14" t="n">
        <v>0.7111</v>
      </c>
      <c r="H141" s="15" t="n">
        <v>0.1093</v>
      </c>
      <c r="I141" s="13" t="n">
        <v>0.2</v>
      </c>
      <c r="J141" s="13">
        <f>F141*I141-I141</f>
        <v/>
      </c>
    </row>
    <row r="142">
      <c r="A142" s="12" t="inlineStr">
        <is>
          <t>2026-04-25 22:00</t>
        </is>
      </c>
      <c r="B142" s="12" t="inlineStr">
        <is>
          <t>mma mixed martial arts</t>
        </is>
      </c>
      <c r="C142" s="12" t="inlineStr">
        <is>
          <t>Francis Marshall vs Lucas Brennan</t>
        </is>
      </c>
      <c r="D142" s="12" t="inlineStr">
        <is>
          <t>Lucas Brennan</t>
        </is>
      </c>
      <c r="E142" s="12" t="inlineStr">
        <is>
          <t>Matchbook</t>
        </is>
      </c>
      <c r="F142" s="13" t="n">
        <v>5.3</v>
      </c>
      <c r="G142" s="14" t="n">
        <v>0.196</v>
      </c>
      <c r="H142" s="15" t="n">
        <v>0.039</v>
      </c>
      <c r="I142" s="13" t="n">
        <v>0.01</v>
      </c>
      <c r="J142" s="13">
        <f>F142*I142-I142</f>
        <v/>
      </c>
    </row>
    <row r="143">
      <c r="A143" s="12" t="inlineStr">
        <is>
          <t>2026-04-25 14:50</t>
        </is>
      </c>
      <c r="B143" s="12" t="inlineStr">
        <is>
          <t>tennis atp madrid open</t>
        </is>
      </c>
      <c r="C143" s="12" t="inlineStr">
        <is>
          <t>Camilo Ugo Carabelli vs Flavio Cobolli</t>
        </is>
      </c>
      <c r="D143" s="12" t="inlineStr">
        <is>
          <t>Camilo Ugo Carabelli</t>
        </is>
      </c>
      <c r="E143" s="12" t="inlineStr">
        <is>
          <t>Smarkets</t>
        </is>
      </c>
      <c r="F143" s="13" t="n">
        <v>2.98</v>
      </c>
      <c r="G143" s="14" t="n">
        <v>0.3521</v>
      </c>
      <c r="H143" s="15" t="n">
        <v>0.0492</v>
      </c>
      <c r="I143" s="13" t="n">
        <v>0.03</v>
      </c>
      <c r="J143" s="13">
        <f>F143*I143-I143</f>
        <v/>
      </c>
    </row>
    <row r="144">
      <c r="A144" s="12" t="inlineStr">
        <is>
          <t>2026-04-25 14:50</t>
        </is>
      </c>
      <c r="B144" s="12" t="inlineStr">
        <is>
          <t>tennis atp madrid open</t>
        </is>
      </c>
      <c r="C144" s="12" t="inlineStr">
        <is>
          <t>Camilo Ugo Carabelli vs Flavio Cobolli</t>
        </is>
      </c>
      <c r="D144" s="12" t="inlineStr">
        <is>
          <t>Camilo Ugo Carabelli</t>
        </is>
      </c>
      <c r="E144" s="12" t="inlineStr">
        <is>
          <t>DraftKings</t>
        </is>
      </c>
      <c r="F144" s="13" t="n">
        <v>2.96</v>
      </c>
      <c r="G144" s="14" t="n">
        <v>0.3521</v>
      </c>
      <c r="H144" s="15" t="n">
        <v>0.04219999999999999</v>
      </c>
      <c r="I144" s="13" t="n">
        <v>0.02</v>
      </c>
      <c r="J144" s="13">
        <f>F144*I144-I144</f>
        <v/>
      </c>
    </row>
    <row r="145">
      <c r="A145" s="12" t="inlineStr">
        <is>
          <t>2026-04-25 14:50</t>
        </is>
      </c>
      <c r="B145" s="12" t="inlineStr">
        <is>
          <t>tennis atp madrid open</t>
        </is>
      </c>
      <c r="C145" s="12" t="inlineStr">
        <is>
          <t>Camilo Ugo Carabelli vs Flavio Cobolli</t>
        </is>
      </c>
      <c r="D145" s="12" t="inlineStr">
        <is>
          <t>Camilo Ugo Carabelli</t>
        </is>
      </c>
      <c r="E145" s="12" t="inlineStr">
        <is>
          <t>Betway</t>
        </is>
      </c>
      <c r="F145" s="13" t="n">
        <v>3.2</v>
      </c>
      <c r="G145" s="14" t="n">
        <v>0.3521</v>
      </c>
      <c r="H145" s="15" t="n">
        <v>0.1267</v>
      </c>
      <c r="I145" s="13" t="n">
        <v>0.06</v>
      </c>
      <c r="J145" s="13">
        <f>F145*I145-I145</f>
        <v/>
      </c>
    </row>
    <row r="146">
      <c r="A146" s="12" t="inlineStr">
        <is>
          <t>2026-04-25 14:50</t>
        </is>
      </c>
      <c r="B146" s="12" t="inlineStr">
        <is>
          <t>tennis atp madrid open</t>
        </is>
      </c>
      <c r="C146" s="12" t="inlineStr">
        <is>
          <t>Camilo Ugo Carabelli vs Flavio Cobolli</t>
        </is>
      </c>
      <c r="D146" s="12" t="inlineStr">
        <is>
          <t>Camilo Ugo Carabelli</t>
        </is>
      </c>
      <c r="E146" s="12" t="inlineStr">
        <is>
          <t>Paddy Power</t>
        </is>
      </c>
      <c r="F146" s="13" t="n">
        <v>3.2</v>
      </c>
      <c r="G146" s="14" t="n">
        <v>0.3521</v>
      </c>
      <c r="H146" s="15" t="n">
        <v>0.1267</v>
      </c>
      <c r="I146" s="13" t="n">
        <v>0.06</v>
      </c>
      <c r="J146" s="13">
        <f>F146*I146-I146</f>
        <v/>
      </c>
    </row>
    <row r="147">
      <c r="A147" s="12" t="inlineStr">
        <is>
          <t>2026-04-25 14:50</t>
        </is>
      </c>
      <c r="B147" s="12" t="inlineStr">
        <is>
          <t>tennis atp madrid open</t>
        </is>
      </c>
      <c r="C147" s="12" t="inlineStr">
        <is>
          <t>Camilo Ugo Carabelli vs Flavio Cobolli</t>
        </is>
      </c>
      <c r="D147" s="12" t="inlineStr">
        <is>
          <t>Camilo Ugo Carabelli</t>
        </is>
      </c>
      <c r="E147" s="12" t="inlineStr">
        <is>
          <t>Pinnacle</t>
        </is>
      </c>
      <c r="F147" s="13" t="n">
        <v>3</v>
      </c>
      <c r="G147" s="14" t="n">
        <v>0.3521</v>
      </c>
      <c r="H147" s="15" t="n">
        <v>0.0562</v>
      </c>
      <c r="I147" s="13" t="n">
        <v>0.03</v>
      </c>
      <c r="J147" s="13">
        <f>F147*I147-I147</f>
        <v/>
      </c>
    </row>
    <row r="148">
      <c r="A148" s="12" t="inlineStr">
        <is>
          <t>2026-04-25 19:30</t>
        </is>
      </c>
      <c r="B148" s="12" t="inlineStr">
        <is>
          <t>tennis atp madrid open</t>
        </is>
      </c>
      <c r="C148" s="12" t="inlineStr">
        <is>
          <t>Alexander Bublik vs Stefanos Tsitsipas</t>
        </is>
      </c>
      <c r="D148" s="12" t="inlineStr">
        <is>
          <t>Alexander Bublik</t>
        </is>
      </c>
      <c r="E148" s="12" t="inlineStr">
        <is>
          <t>BoyleSports</t>
        </is>
      </c>
      <c r="F148" s="13" t="n">
        <v>1.67</v>
      </c>
      <c r="G148" s="14" t="n">
        <v>0.6188</v>
      </c>
      <c r="H148" s="15" t="n">
        <v>0.0334</v>
      </c>
      <c r="I148" s="13" t="n">
        <v>0.05</v>
      </c>
      <c r="J148" s="13">
        <f>F148*I148-I148</f>
        <v/>
      </c>
    </row>
    <row r="149">
      <c r="A149" s="12" t="inlineStr">
        <is>
          <t>2026-04-26 12:00</t>
        </is>
      </c>
      <c r="B149" s="12" t="inlineStr">
        <is>
          <t>tennis atp madrid open</t>
        </is>
      </c>
      <c r="C149" s="12" t="inlineStr">
        <is>
          <t>Arthur Fils vs Emilio Nava</t>
        </is>
      </c>
      <c r="D149" s="12" t="inlineStr">
        <is>
          <t>Emilio Nava</t>
        </is>
      </c>
      <c r="E149" s="12" t="inlineStr">
        <is>
          <t>Unibet (FR)</t>
        </is>
      </c>
      <c r="F149" s="13" t="n">
        <v>6</v>
      </c>
      <c r="G149" s="14" t="n">
        <v>0.1729</v>
      </c>
      <c r="H149" s="15" t="n">
        <v>0.03759999999999999</v>
      </c>
      <c r="I149" s="13" t="n">
        <v>0.01</v>
      </c>
      <c r="J149" s="13">
        <f>F149*I149-I149</f>
        <v/>
      </c>
    </row>
    <row r="150">
      <c r="A150" s="12" t="inlineStr">
        <is>
          <t>2026-04-26 12:00</t>
        </is>
      </c>
      <c r="B150" s="12" t="inlineStr">
        <is>
          <t>tennis atp madrid open</t>
        </is>
      </c>
      <c r="C150" s="12" t="inlineStr">
        <is>
          <t>Arthur Fils vs Emilio Nava</t>
        </is>
      </c>
      <c r="D150" s="12" t="inlineStr">
        <is>
          <t>Emilio Nava</t>
        </is>
      </c>
      <c r="E150" s="12" t="inlineStr">
        <is>
          <t>Winamax (DE)</t>
        </is>
      </c>
      <c r="F150" s="13" t="n">
        <v>6</v>
      </c>
      <c r="G150" s="14" t="n">
        <v>0.1729</v>
      </c>
      <c r="H150" s="15" t="n">
        <v>0.03759999999999999</v>
      </c>
      <c r="I150" s="13" t="n">
        <v>0.01</v>
      </c>
      <c r="J150" s="13">
        <f>F150*I150-I150</f>
        <v/>
      </c>
    </row>
    <row r="151">
      <c r="A151" s="12" t="inlineStr">
        <is>
          <t>2026-04-26 12:00</t>
        </is>
      </c>
      <c r="B151" s="12" t="inlineStr">
        <is>
          <t>tennis atp madrid open</t>
        </is>
      </c>
      <c r="C151" s="12" t="inlineStr">
        <is>
          <t>Arthur Fils vs Emilio Nava</t>
        </is>
      </c>
      <c r="D151" s="12" t="inlineStr">
        <is>
          <t>Emilio Nava</t>
        </is>
      </c>
      <c r="E151" s="12" t="inlineStr">
        <is>
          <t>Paddy Power</t>
        </is>
      </c>
      <c r="F151" s="13" t="n">
        <v>6</v>
      </c>
      <c r="G151" s="14" t="n">
        <v>0.1729</v>
      </c>
      <c r="H151" s="15" t="n">
        <v>0.03759999999999999</v>
      </c>
      <c r="I151" s="13" t="n">
        <v>0.01</v>
      </c>
      <c r="J151" s="13">
        <f>F151*I151-I151</f>
        <v/>
      </c>
    </row>
    <row r="152">
      <c r="A152" s="12" t="inlineStr">
        <is>
          <t>2026-05-09 17:00</t>
        </is>
      </c>
      <c r="B152" s="12" t="inlineStr">
        <is>
          <t>basketball wnba</t>
        </is>
      </c>
      <c r="C152" s="12" t="inlineStr">
        <is>
          <t>Indiana Fever vs Dallas Wings</t>
        </is>
      </c>
      <c r="D152" s="12" t="inlineStr">
        <is>
          <t>Dallas Wings</t>
        </is>
      </c>
      <c r="E152" s="12" t="inlineStr">
        <is>
          <t>Bovada</t>
        </is>
      </c>
      <c r="F152" s="13" t="n">
        <v>3.9</v>
      </c>
      <c r="G152" s="14" t="n">
        <v>0.267</v>
      </c>
      <c r="H152" s="15" t="n">
        <v>0.0414</v>
      </c>
      <c r="I152" s="13" t="n">
        <v>0.01</v>
      </c>
      <c r="J152" s="13">
        <f>F152*I152-I152</f>
        <v/>
      </c>
    </row>
    <row r="153">
      <c r="A153" s="12" t="inlineStr">
        <is>
          <t>2026-04-25 17:00</t>
        </is>
      </c>
      <c r="B153" s="12" t="inlineStr">
        <is>
          <t>tennis atp madrid open</t>
        </is>
      </c>
      <c r="C153" s="12" t="inlineStr">
        <is>
          <t>Daniil Medvedev vs Fabian Marozsan</t>
        </is>
      </c>
      <c r="D153" s="12" t="inlineStr">
        <is>
          <t>Daniil Medvedev</t>
        </is>
      </c>
      <c r="E153" s="12" t="inlineStr">
        <is>
          <t>Smarkets</t>
        </is>
      </c>
      <c r="F153" s="13" t="n">
        <v>1.62</v>
      </c>
      <c r="G153" s="14" t="n">
        <v>0.6514</v>
      </c>
      <c r="H153" s="15" t="n">
        <v>0.0552</v>
      </c>
      <c r="I153" s="13" t="n">
        <v>0.09</v>
      </c>
      <c r="J153" s="13">
        <f>F153*I153-I153</f>
        <v/>
      </c>
    </row>
    <row r="154">
      <c r="A154" s="12" t="inlineStr">
        <is>
          <t>2026-04-26 12:00</t>
        </is>
      </c>
      <c r="B154" s="12" t="inlineStr">
        <is>
          <t>tennis atp madrid open</t>
        </is>
      </c>
      <c r="C154" s="12" t="inlineStr">
        <is>
          <t>Arthur Fils vs Emilio Nava</t>
        </is>
      </c>
      <c r="D154" s="12" t="inlineStr">
        <is>
          <t>Emilio Nava</t>
        </is>
      </c>
      <c r="E154" s="12" t="inlineStr">
        <is>
          <t>Betway</t>
        </is>
      </c>
      <c r="F154" s="13" t="n">
        <v>6</v>
      </c>
      <c r="G154" s="14" t="n">
        <v>0.1729</v>
      </c>
      <c r="H154" s="15" t="n">
        <v>0.03759999999999999</v>
      </c>
      <c r="I154" s="13" t="n">
        <v>0.01</v>
      </c>
      <c r="J154" s="13">
        <f>F154*I154-I154</f>
        <v/>
      </c>
    </row>
    <row r="155">
      <c r="A155" s="12" t="inlineStr">
        <is>
          <t>2026-04-26 12:00</t>
        </is>
      </c>
      <c r="B155" s="12" t="inlineStr">
        <is>
          <t>tennis atp madrid open</t>
        </is>
      </c>
      <c r="C155" s="12" t="inlineStr">
        <is>
          <t>Arthur Fils vs Emilio Nava</t>
        </is>
      </c>
      <c r="D155" s="12" t="inlineStr">
        <is>
          <t>Emilio Nava</t>
        </is>
      </c>
      <c r="E155" s="12" t="inlineStr">
        <is>
          <t>Everygame</t>
        </is>
      </c>
      <c r="F155" s="13" t="n">
        <v>6</v>
      </c>
      <c r="G155" s="14" t="n">
        <v>0.1729</v>
      </c>
      <c r="H155" s="15" t="n">
        <v>0.03759999999999999</v>
      </c>
      <c r="I155" s="13" t="n">
        <v>0.01</v>
      </c>
      <c r="J155" s="13">
        <f>F155*I155-I155</f>
        <v/>
      </c>
    </row>
    <row r="156">
      <c r="A156" s="12" t="inlineStr">
        <is>
          <t>2026-05-02 08:20</t>
        </is>
      </c>
      <c r="B156" s="12" t="inlineStr">
        <is>
          <t>boxing boxing</t>
        </is>
      </c>
      <c r="C156" s="12" t="inlineStr">
        <is>
          <t>Toshiki Shimomachi vs Reiya Abe</t>
        </is>
      </c>
      <c r="D156" s="12" t="inlineStr">
        <is>
          <t>Reiya Abe</t>
        </is>
      </c>
      <c r="E156" s="12" t="inlineStr">
        <is>
          <t>BetUS</t>
        </is>
      </c>
      <c r="F156" s="13" t="n">
        <v>2.85</v>
      </c>
      <c r="G156" s="14" t="n">
        <v>0.3652</v>
      </c>
      <c r="H156" s="15" t="n">
        <v>0.0409</v>
      </c>
      <c r="I156" s="13" t="n">
        <v>0.02</v>
      </c>
      <c r="J156" s="13">
        <f>F156*I156-I156</f>
        <v/>
      </c>
    </row>
    <row r="157">
      <c r="A157" s="12" t="inlineStr">
        <is>
          <t>2026-05-02 21:00</t>
        </is>
      </c>
      <c r="B157" s="12" t="inlineStr">
        <is>
          <t>boxing boxing</t>
        </is>
      </c>
      <c r="C157" s="12" t="inlineStr">
        <is>
          <t>Conah Walker vs Sam Eggington</t>
        </is>
      </c>
      <c r="D157" s="12" t="inlineStr">
        <is>
          <t>Sam Eggington</t>
        </is>
      </c>
      <c r="E157" s="12" t="inlineStr">
        <is>
          <t>Betfair</t>
        </is>
      </c>
      <c r="F157" s="13" t="n">
        <v>4.8</v>
      </c>
      <c r="G157" s="14" t="n">
        <v>0.2366</v>
      </c>
      <c r="H157" s="15" t="n">
        <v>0.1358</v>
      </c>
      <c r="I157" s="13" t="n">
        <v>0.04</v>
      </c>
      <c r="J157" s="13">
        <f>F157*I157-I157</f>
        <v/>
      </c>
    </row>
    <row r="158">
      <c r="A158" s="12" t="inlineStr">
        <is>
          <t>2026-05-31 00:00</t>
        </is>
      </c>
      <c r="B158" s="12" t="inlineStr">
        <is>
          <t>boxing boxing</t>
        </is>
      </c>
      <c r="C158" s="12" t="inlineStr">
        <is>
          <t>Desley Robinson vs Mary Spencer</t>
        </is>
      </c>
      <c r="D158" s="12" t="inlineStr">
        <is>
          <t>Mary Spencer</t>
        </is>
      </c>
      <c r="E158" s="12" t="inlineStr">
        <is>
          <t>BetUS</t>
        </is>
      </c>
      <c r="F158" s="13" t="n">
        <v>2.6</v>
      </c>
      <c r="G158" s="14" t="n">
        <v>0.3995</v>
      </c>
      <c r="H158" s="15" t="n">
        <v>0.0386</v>
      </c>
      <c r="I158" s="13" t="n">
        <v>0.02</v>
      </c>
      <c r="J158" s="13">
        <f>F158*I158-I158</f>
        <v/>
      </c>
    </row>
    <row r="159">
      <c r="A159" s="12" t="inlineStr">
        <is>
          <t>2026-04-25 22:00</t>
        </is>
      </c>
      <c r="B159" s="12" t="inlineStr">
        <is>
          <t>mma mixed martial arts</t>
        </is>
      </c>
      <c r="C159" s="12" t="inlineStr">
        <is>
          <t>Francis Marshall vs Lucas Brennan</t>
        </is>
      </c>
      <c r="D159" s="12" t="inlineStr">
        <is>
          <t>Lucas Brennan</t>
        </is>
      </c>
      <c r="E159" s="12" t="inlineStr">
        <is>
          <t>BetMGM</t>
        </is>
      </c>
      <c r="F159" s="13" t="n">
        <v>5.25</v>
      </c>
      <c r="G159" s="14" t="n">
        <v>0.1998</v>
      </c>
      <c r="H159" s="15" t="n">
        <v>0.0491</v>
      </c>
      <c r="I159" s="13" t="n">
        <v>0.01</v>
      </c>
      <c r="J159" s="13">
        <f>F159*I159-I159</f>
        <v/>
      </c>
    </row>
    <row r="160">
      <c r="A160" s="12" t="inlineStr">
        <is>
          <t>2026-04-25 21:10</t>
        </is>
      </c>
      <c r="B160" s="12" t="inlineStr">
        <is>
          <t>mma mixed martial arts</t>
        </is>
      </c>
      <c r="C160" s="12" t="inlineStr">
        <is>
          <t>Talita Alencar vs Julia Polastri</t>
        </is>
      </c>
      <c r="D160" s="12" t="inlineStr">
        <is>
          <t>Talita Alencar</t>
        </is>
      </c>
      <c r="E160" s="12" t="inlineStr">
        <is>
          <t>Betfair</t>
        </is>
      </c>
      <c r="F160" s="13" t="n">
        <v>3.2</v>
      </c>
      <c r="G160" s="14" t="n">
        <v>0.3287</v>
      </c>
      <c r="H160" s="15" t="n">
        <v>0.0519</v>
      </c>
      <c r="I160" s="13" t="n">
        <v>0.02</v>
      </c>
      <c r="J160" s="13">
        <f>F160*I160-I160</f>
        <v/>
      </c>
    </row>
    <row r="161">
      <c r="A161" s="12" t="inlineStr">
        <is>
          <t>2026-04-25 21:10</t>
        </is>
      </c>
      <c r="B161" s="12" t="inlineStr">
        <is>
          <t>mma mixed martial arts</t>
        </is>
      </c>
      <c r="C161" s="12" t="inlineStr">
        <is>
          <t>Talita Alencar vs Julia Polastri</t>
        </is>
      </c>
      <c r="D161" s="12" t="inlineStr">
        <is>
          <t>Talita Alencar</t>
        </is>
      </c>
      <c r="E161" s="12" t="inlineStr">
        <is>
          <t>Matchbook</t>
        </is>
      </c>
      <c r="F161" s="13" t="n">
        <v>3.2</v>
      </c>
      <c r="G161" s="14" t="n">
        <v>0.3287</v>
      </c>
      <c r="H161" s="15" t="n">
        <v>0.0519</v>
      </c>
      <c r="I161" s="13" t="n">
        <v>0.02</v>
      </c>
      <c r="J161" s="13">
        <f>F161*I161-I161</f>
        <v/>
      </c>
    </row>
    <row r="162">
      <c r="A162" s="12" t="inlineStr">
        <is>
          <t>2026-04-26 00:15</t>
        </is>
      </c>
      <c r="B162" s="12" t="inlineStr">
        <is>
          <t>mma mixed martial arts</t>
        </is>
      </c>
      <c r="C162" s="12" t="inlineStr">
        <is>
          <t>Marcus Buchecha vs Ryan Spann</t>
        </is>
      </c>
      <c r="D162" s="12" t="inlineStr">
        <is>
          <t>Marcus Buchecha</t>
        </is>
      </c>
      <c r="E162" s="12" t="inlineStr">
        <is>
          <t>Betway</t>
        </is>
      </c>
      <c r="F162" s="13" t="n">
        <v>1.73</v>
      </c>
      <c r="G162" s="14" t="n">
        <v>0.6007</v>
      </c>
      <c r="H162" s="15" t="n">
        <v>0.0393</v>
      </c>
      <c r="I162" s="13" t="n">
        <v>0.05</v>
      </c>
      <c r="J162" s="13">
        <f>F162*I162-I162</f>
        <v/>
      </c>
    </row>
    <row r="163">
      <c r="A163" s="12" t="inlineStr">
        <is>
          <t>2026-05-08 23:30</t>
        </is>
      </c>
      <c r="B163" s="12" t="inlineStr">
        <is>
          <t>basketball wnba</t>
        </is>
      </c>
      <c r="C163" s="12" t="inlineStr">
        <is>
          <t>Toronto Tempo vs Washington Mystics</t>
        </is>
      </c>
      <c r="D163" s="12" t="inlineStr">
        <is>
          <t>Washington Mystics</t>
        </is>
      </c>
      <c r="E163" s="12" t="inlineStr">
        <is>
          <t>Bovada</t>
        </is>
      </c>
      <c r="F163" s="13" t="n">
        <v>2.2</v>
      </c>
      <c r="G163" s="14" t="n">
        <v>0.4703</v>
      </c>
      <c r="H163" s="15" t="n">
        <v>0.0346</v>
      </c>
      <c r="I163" s="13" t="n">
        <v>0.03</v>
      </c>
      <c r="J163" s="13">
        <f>F163*I163-I163</f>
        <v/>
      </c>
    </row>
    <row r="164">
      <c r="A164" s="12" t="inlineStr">
        <is>
          <t>2026-04-25 20:00</t>
        </is>
      </c>
      <c r="B164" s="12" t="inlineStr">
        <is>
          <t>tennis atp madrid open</t>
        </is>
      </c>
      <c r="C164" s="12" t="inlineStr">
        <is>
          <t>Alexander Bublik vs Stefanos Tsitsipas</t>
        </is>
      </c>
      <c r="D164" s="12" t="inlineStr">
        <is>
          <t>Alexander Bublik</t>
        </is>
      </c>
      <c r="E164" s="12" t="inlineStr">
        <is>
          <t>Smarkets</t>
        </is>
      </c>
      <c r="F164" s="13" t="n">
        <v>5.3</v>
      </c>
      <c r="G164" s="14" t="n">
        <v>0.2059</v>
      </c>
      <c r="H164" s="15" t="n">
        <v>0.09140000000000001</v>
      </c>
      <c r="I164" s="13" t="n">
        <v>0.02</v>
      </c>
      <c r="J164" s="13">
        <f>F164*I164-I164</f>
        <v/>
      </c>
    </row>
    <row r="165">
      <c r="A165" s="12" t="inlineStr">
        <is>
          <t>2026-04-25 20:00</t>
        </is>
      </c>
      <c r="B165" s="12" t="inlineStr">
        <is>
          <t>tennis atp madrid open</t>
        </is>
      </c>
      <c r="C165" s="12" t="inlineStr">
        <is>
          <t>Alexander Bublik vs Stefanos Tsitsipas</t>
        </is>
      </c>
      <c r="D165" s="12" t="inlineStr">
        <is>
          <t>Alexander Bublik</t>
        </is>
      </c>
      <c r="E165" s="12" t="inlineStr">
        <is>
          <t>Matchbook</t>
        </is>
      </c>
      <c r="F165" s="13" t="n">
        <v>5.1</v>
      </c>
      <c r="G165" s="14" t="n">
        <v>0.2059</v>
      </c>
      <c r="H165" s="15" t="n">
        <v>0.0503</v>
      </c>
      <c r="I165" s="13" t="n">
        <v>0.01</v>
      </c>
      <c r="J165" s="13">
        <f>F165*I165-I165</f>
        <v/>
      </c>
    </row>
    <row r="166">
      <c r="A166" s="12" t="inlineStr">
        <is>
          <t>2026-04-25 20:00</t>
        </is>
      </c>
      <c r="B166" s="12" t="inlineStr">
        <is>
          <t>tennis atp madrid open</t>
        </is>
      </c>
      <c r="C166" s="12" t="inlineStr">
        <is>
          <t>Alexander Bublik vs Stefanos Tsitsipas</t>
        </is>
      </c>
      <c r="D166" s="12" t="inlineStr">
        <is>
          <t>Stefanos Tsitsipas</t>
        </is>
      </c>
      <c r="E166" s="12" t="inlineStr">
        <is>
          <t>888sport</t>
        </is>
      </c>
      <c r="F166" s="13" t="n">
        <v>1.4</v>
      </c>
      <c r="G166" s="14" t="n">
        <v>0.7941</v>
      </c>
      <c r="H166" s="15" t="n">
        <v>0.1117</v>
      </c>
      <c r="I166" s="13" t="n">
        <v>0.28</v>
      </c>
      <c r="J166" s="13">
        <f>F166*I166-I166</f>
        <v/>
      </c>
    </row>
    <row r="167">
      <c r="A167" s="12" t="inlineStr">
        <is>
          <t>2026-04-26 10:30</t>
        </is>
      </c>
      <c r="B167" s="12" t="inlineStr">
        <is>
          <t>tennis atp madrid open</t>
        </is>
      </c>
      <c r="C167" s="12" t="inlineStr">
        <is>
          <t>Tallon Griekspoor vs Lorenzo Musetti</t>
        </is>
      </c>
      <c r="D167" s="12" t="inlineStr">
        <is>
          <t>Tallon Griekspoor</t>
        </is>
      </c>
      <c r="E167" s="12" t="inlineStr">
        <is>
          <t>FanDuel</t>
        </is>
      </c>
      <c r="F167" s="13" t="n">
        <v>4.5</v>
      </c>
      <c r="G167" s="14" t="n">
        <v>0.2366</v>
      </c>
      <c r="H167" s="15" t="n">
        <v>0.0649</v>
      </c>
      <c r="I167" s="13" t="n">
        <v>0.02</v>
      </c>
      <c r="J167" s="13">
        <f>F167*I167-I167</f>
        <v/>
      </c>
    </row>
    <row r="168">
      <c r="A168" s="12" t="inlineStr">
        <is>
          <t>2026-04-26 10:30</t>
        </is>
      </c>
      <c r="B168" s="12" t="inlineStr">
        <is>
          <t>tennis atp madrid open</t>
        </is>
      </c>
      <c r="C168" s="12" t="inlineStr">
        <is>
          <t>Tallon Griekspoor vs Lorenzo Musetti</t>
        </is>
      </c>
      <c r="D168" s="12" t="inlineStr">
        <is>
          <t>Tallon Griekspoor</t>
        </is>
      </c>
      <c r="E168" s="12" t="inlineStr">
        <is>
          <t>Paddy Power</t>
        </is>
      </c>
      <c r="F168" s="13" t="n">
        <v>4.5</v>
      </c>
      <c r="G168" s="14" t="n">
        <v>0.2366</v>
      </c>
      <c r="H168" s="15" t="n">
        <v>0.0649</v>
      </c>
      <c r="I168" s="13" t="n">
        <v>0.02</v>
      </c>
      <c r="J168" s="13">
        <f>F168*I168-I168</f>
        <v/>
      </c>
    </row>
    <row r="169">
      <c r="A169" s="12" t="inlineStr">
        <is>
          <t>2026-04-26 12:00</t>
        </is>
      </c>
      <c r="B169" s="12" t="inlineStr">
        <is>
          <t>tennis atp madrid open</t>
        </is>
      </c>
      <c r="C169" s="12" t="inlineStr">
        <is>
          <t>Arthur Fils vs Emilio Nava</t>
        </is>
      </c>
      <c r="D169" s="12" t="inlineStr">
        <is>
          <t>Emilio Nava</t>
        </is>
      </c>
      <c r="E169" s="12" t="inlineStr">
        <is>
          <t>Winamax (FR)</t>
        </is>
      </c>
      <c r="F169" s="13" t="n">
        <v>6</v>
      </c>
      <c r="G169" s="14" t="n">
        <v>0.1729</v>
      </c>
      <c r="H169" s="15" t="n">
        <v>0.03759999999999999</v>
      </c>
      <c r="I169" s="13" t="n">
        <v>0.01</v>
      </c>
      <c r="J169" s="13">
        <f>F169*I169-I169</f>
        <v/>
      </c>
    </row>
    <row r="170">
      <c r="A170" s="12" t="inlineStr">
        <is>
          <t>2026-04-26 19:30</t>
        </is>
      </c>
      <c r="B170" s="12" t="inlineStr">
        <is>
          <t>tennis atp madrid open</t>
        </is>
      </c>
      <c r="C170" s="12" t="inlineStr">
        <is>
          <t>Joao Fonseca vs Rafael Jodar</t>
        </is>
      </c>
      <c r="D170" s="12" t="inlineStr">
        <is>
          <t>Joao Fonseca</t>
        </is>
      </c>
      <c r="E170" s="12" t="inlineStr">
        <is>
          <t>Betfair</t>
        </is>
      </c>
      <c r="F170" s="13" t="n">
        <v>2.2</v>
      </c>
      <c r="G170" s="14" t="n">
        <v>0.4737</v>
      </c>
      <c r="H170" s="15" t="n">
        <v>0.0421</v>
      </c>
      <c r="I170" s="13" t="n">
        <v>0.03</v>
      </c>
      <c r="J170" s="13">
        <f>F170*I170-I170</f>
        <v/>
      </c>
    </row>
    <row r="171">
      <c r="A171" s="12" t="inlineStr">
        <is>
          <t>2026-04-26 19:30</t>
        </is>
      </c>
      <c r="B171" s="12" t="inlineStr">
        <is>
          <t>tennis atp madrid open</t>
        </is>
      </c>
      <c r="C171" s="12" t="inlineStr">
        <is>
          <t>Joao Fonseca vs Rafael Jodar</t>
        </is>
      </c>
      <c r="D171" s="12" t="inlineStr">
        <is>
          <t>Joao Fonseca</t>
        </is>
      </c>
      <c r="E171" s="12" t="inlineStr">
        <is>
          <t>Smarkets</t>
        </is>
      </c>
      <c r="F171" s="13" t="n">
        <v>2.18</v>
      </c>
      <c r="G171" s="14" t="n">
        <v>0.4737</v>
      </c>
      <c r="H171" s="15" t="n">
        <v>0.0326</v>
      </c>
      <c r="I171" s="13" t="n">
        <v>0.03</v>
      </c>
      <c r="J171" s="13">
        <f>F171*I171-I171</f>
        <v/>
      </c>
    </row>
    <row r="172">
      <c r="A172" s="12" t="inlineStr">
        <is>
          <t>2026-04-26 19:30</t>
        </is>
      </c>
      <c r="B172" s="12" t="inlineStr">
        <is>
          <t>tennis atp madrid open</t>
        </is>
      </c>
      <c r="C172" s="12" t="inlineStr">
        <is>
          <t>Joao Fonseca vs Rafael Jodar</t>
        </is>
      </c>
      <c r="D172" s="12" t="inlineStr">
        <is>
          <t>Joao Fonseca</t>
        </is>
      </c>
      <c r="E172" s="12" t="inlineStr">
        <is>
          <t>Matchbook</t>
        </is>
      </c>
      <c r="F172" s="13" t="n">
        <v>2.18</v>
      </c>
      <c r="G172" s="14" t="n">
        <v>0.4737</v>
      </c>
      <c r="H172" s="15" t="n">
        <v>0.0326</v>
      </c>
      <c r="I172" s="13" t="n">
        <v>0.03</v>
      </c>
      <c r="J172" s="13">
        <f>F172*I172-I172</f>
        <v/>
      </c>
    </row>
    <row r="173">
      <c r="A173" s="12" t="inlineStr">
        <is>
          <t>2026-08-29 16:00</t>
        </is>
      </c>
      <c r="B173" s="12" t="inlineStr">
        <is>
          <t>americanfootball ncaaf</t>
        </is>
      </c>
      <c r="C173" s="12" t="inlineStr">
        <is>
          <t>Virginia Cavaliers vs NC State Wolfpack</t>
        </is>
      </c>
      <c r="D173" s="12" t="inlineStr">
        <is>
          <t>NC State Wolfpack</t>
        </is>
      </c>
      <c r="E173" s="12" t="inlineStr">
        <is>
          <t>DraftKings</t>
        </is>
      </c>
      <c r="F173" s="13" t="n">
        <v>2.3</v>
      </c>
      <c r="G173" s="14" t="n">
        <v>0.45</v>
      </c>
      <c r="H173" s="15" t="n">
        <v>0.035</v>
      </c>
      <c r="I173" s="13" t="n">
        <v>0.03</v>
      </c>
      <c r="J173" s="13">
        <f>F173*I173-I173</f>
        <v/>
      </c>
    </row>
    <row r="174">
      <c r="A174" s="12" t="inlineStr">
        <is>
          <t>2026-04-26 10:30</t>
        </is>
      </c>
      <c r="B174" s="12" t="inlineStr">
        <is>
          <t>tennis atp madrid open</t>
        </is>
      </c>
      <c r="C174" s="12" t="inlineStr">
        <is>
          <t>Tallon Griekspoor vs Lorenzo Musetti</t>
        </is>
      </c>
      <c r="D174" s="12" t="inlineStr">
        <is>
          <t>Tallon Griekspoor</t>
        </is>
      </c>
      <c r="E174" s="12" t="inlineStr">
        <is>
          <t>Coolbet</t>
        </is>
      </c>
      <c r="F174" s="13" t="n">
        <v>4.5</v>
      </c>
      <c r="G174" s="14" t="n">
        <v>0.2366</v>
      </c>
      <c r="H174" s="15" t="n">
        <v>0.0649</v>
      </c>
      <c r="I174" s="13" t="n">
        <v>0.02</v>
      </c>
      <c r="J174" s="13">
        <f>F174*I174-I174</f>
        <v/>
      </c>
    </row>
    <row r="175">
      <c r="A175" s="12" t="inlineStr">
        <is>
          <t>2026-04-26 10:30</t>
        </is>
      </c>
      <c r="B175" s="12" t="inlineStr">
        <is>
          <t>tennis atp madrid open</t>
        </is>
      </c>
      <c r="C175" s="12" t="inlineStr">
        <is>
          <t>Tallon Griekspoor vs Lorenzo Musetti</t>
        </is>
      </c>
      <c r="D175" s="12" t="inlineStr">
        <is>
          <t>Tallon Griekspoor</t>
        </is>
      </c>
      <c r="E175" s="12" t="inlineStr">
        <is>
          <t>888sport</t>
        </is>
      </c>
      <c r="F175" s="13" t="n">
        <v>4.5</v>
      </c>
      <c r="G175" s="14" t="n">
        <v>0.2366</v>
      </c>
      <c r="H175" s="15" t="n">
        <v>0.0649</v>
      </c>
      <c r="I175" s="13" t="n">
        <v>0.02</v>
      </c>
      <c r="J175" s="13">
        <f>F175*I175-I175</f>
        <v/>
      </c>
    </row>
    <row r="176">
      <c r="A176" s="12" t="inlineStr">
        <is>
          <t>2026-04-26 10:30</t>
        </is>
      </c>
      <c r="B176" s="12" t="inlineStr">
        <is>
          <t>tennis atp madrid open</t>
        </is>
      </c>
      <c r="C176" s="12" t="inlineStr">
        <is>
          <t>Tallon Griekspoor vs Lorenzo Musetti</t>
        </is>
      </c>
      <c r="D176" s="12" t="inlineStr">
        <is>
          <t>Tallon Griekspoor</t>
        </is>
      </c>
      <c r="E176" s="12" t="inlineStr">
        <is>
          <t>William Hill</t>
        </is>
      </c>
      <c r="F176" s="13" t="n">
        <v>4.5</v>
      </c>
      <c r="G176" s="14" t="n">
        <v>0.2366</v>
      </c>
      <c r="H176" s="15" t="n">
        <v>0.0649</v>
      </c>
      <c r="I176" s="13" t="n">
        <v>0.02</v>
      </c>
      <c r="J176" s="13">
        <f>F176*I176-I176</f>
        <v/>
      </c>
    </row>
    <row r="177">
      <c r="A177" s="12" t="inlineStr">
        <is>
          <t>2026-04-26 12:00</t>
        </is>
      </c>
      <c r="B177" s="12" t="inlineStr">
        <is>
          <t>tennis atp madrid open</t>
        </is>
      </c>
      <c r="C177" s="12" t="inlineStr">
        <is>
          <t>Arthur Fils vs Emilio Nava</t>
        </is>
      </c>
      <c r="D177" s="12" t="inlineStr">
        <is>
          <t>Emilio Nava</t>
        </is>
      </c>
      <c r="E177" s="12" t="inlineStr">
        <is>
          <t>LowVig.ag</t>
        </is>
      </c>
      <c r="F177" s="13" t="n">
        <v>5.96</v>
      </c>
      <c r="G177" s="14" t="n">
        <v>0.1729</v>
      </c>
      <c r="H177" s="15" t="n">
        <v>0.0307</v>
      </c>
      <c r="I177" s="13" t="n">
        <v>0.01</v>
      </c>
      <c r="J177" s="13">
        <f>F177*I177-I177</f>
        <v/>
      </c>
    </row>
    <row r="178">
      <c r="A178" s="12" t="inlineStr">
        <is>
          <t>2026-04-26 12:00</t>
        </is>
      </c>
      <c r="B178" s="12" t="inlineStr">
        <is>
          <t>tennis atp madrid open</t>
        </is>
      </c>
      <c r="C178" s="12" t="inlineStr">
        <is>
          <t>Arthur Fils vs Emilio Nava</t>
        </is>
      </c>
      <c r="D178" s="12" t="inlineStr">
        <is>
          <t>Emilio Nava</t>
        </is>
      </c>
      <c r="E178" s="12" t="inlineStr">
        <is>
          <t>BetOnline.ag</t>
        </is>
      </c>
      <c r="F178" s="13" t="n">
        <v>5.96</v>
      </c>
      <c r="G178" s="14" t="n">
        <v>0.1729</v>
      </c>
      <c r="H178" s="15" t="n">
        <v>0.0307</v>
      </c>
      <c r="I178" s="13" t="n">
        <v>0.01</v>
      </c>
      <c r="J178" s="13">
        <f>F178*I178-I178</f>
        <v/>
      </c>
    </row>
    <row r="179">
      <c r="A179" s="12" t="inlineStr">
        <is>
          <t>2026-04-26 15:30</t>
        </is>
      </c>
      <c r="B179" s="12" t="inlineStr">
        <is>
          <t>tennis atp madrid open</t>
        </is>
      </c>
      <c r="C179" s="12" t="inlineStr">
        <is>
          <t>Cameron Norrie vs Thiago Agustin Tirante</t>
        </is>
      </c>
      <c r="D179" s="12" t="inlineStr">
        <is>
          <t>Thiago Agustin Tirante</t>
        </is>
      </c>
      <c r="E179" s="12" t="inlineStr">
        <is>
          <t>Betfair</t>
        </is>
      </c>
      <c r="F179" s="13" t="n">
        <v>2.32</v>
      </c>
      <c r="G179" s="14" t="n">
        <v>0.4567</v>
      </c>
      <c r="H179" s="15" t="n">
        <v>0.0595</v>
      </c>
      <c r="I179" s="13" t="n">
        <v>0.04</v>
      </c>
      <c r="J179" s="13">
        <f>F179*I179-I179</f>
        <v/>
      </c>
    </row>
    <row r="180">
      <c r="A180" s="12" t="inlineStr">
        <is>
          <t>2026-04-26 15:30</t>
        </is>
      </c>
      <c r="B180" s="12" t="inlineStr">
        <is>
          <t>tennis atp madrid open</t>
        </is>
      </c>
      <c r="C180" s="12" t="inlineStr">
        <is>
          <t>Cameron Norrie vs Thiago Agustin Tirante</t>
        </is>
      </c>
      <c r="D180" s="12" t="inlineStr">
        <is>
          <t>Thiago Agustin Tirante</t>
        </is>
      </c>
      <c r="E180" s="12" t="inlineStr">
        <is>
          <t>Smarkets</t>
        </is>
      </c>
      <c r="F180" s="13" t="n">
        <v>2.3</v>
      </c>
      <c r="G180" s="14" t="n">
        <v>0.4567</v>
      </c>
      <c r="H180" s="15" t="n">
        <v>0.0504</v>
      </c>
      <c r="I180" s="13" t="n">
        <v>0.04</v>
      </c>
      <c r="J180" s="13">
        <f>F180*I180-I180</f>
        <v/>
      </c>
    </row>
    <row r="181">
      <c r="A181" s="12" t="inlineStr">
        <is>
          <t>2026-04-26 15:30</t>
        </is>
      </c>
      <c r="B181" s="12" t="inlineStr">
        <is>
          <t>tennis atp madrid open</t>
        </is>
      </c>
      <c r="C181" s="12" t="inlineStr">
        <is>
          <t>Cameron Norrie vs Thiago Agustin Tirante</t>
        </is>
      </c>
      <c r="D181" s="12" t="inlineStr">
        <is>
          <t>Thiago Agustin Tirante</t>
        </is>
      </c>
      <c r="E181" s="12" t="inlineStr">
        <is>
          <t>Matchbook</t>
        </is>
      </c>
      <c r="F181" s="13" t="n">
        <v>2.32</v>
      </c>
      <c r="G181" s="14" t="n">
        <v>0.4567</v>
      </c>
      <c r="H181" s="15" t="n">
        <v>0.0595</v>
      </c>
      <c r="I181" s="13" t="n">
        <v>0.04</v>
      </c>
      <c r="J181" s="13">
        <f>F181*I181-I181</f>
        <v/>
      </c>
    </row>
    <row r="182">
      <c r="A182" s="12" t="inlineStr">
        <is>
          <t>2026-04-25 22:35</t>
        </is>
      </c>
      <c r="B182" s="12" t="inlineStr">
        <is>
          <t>mma mixed martial arts</t>
        </is>
      </c>
      <c r="C182" s="12" t="inlineStr">
        <is>
          <t>Jafel Filho vs Cody Durden</t>
        </is>
      </c>
      <c r="D182" s="12" t="inlineStr">
        <is>
          <t>Cody Durden</t>
        </is>
      </c>
      <c r="E182" s="12" t="inlineStr">
        <is>
          <t>Paddy Power</t>
        </is>
      </c>
      <c r="F182" s="13" t="n">
        <v>3.4</v>
      </c>
      <c r="G182" s="14" t="n">
        <v>0.3066</v>
      </c>
      <c r="H182" s="15" t="n">
        <v>0.0425</v>
      </c>
      <c r="I182" s="13" t="n">
        <v>0.02</v>
      </c>
      <c r="J182" s="13">
        <f>F182*I182-I182</f>
        <v/>
      </c>
    </row>
    <row r="183">
      <c r="A183" s="12" t="inlineStr">
        <is>
          <t>2026-04-25 22:35</t>
        </is>
      </c>
      <c r="B183" s="12" t="inlineStr">
        <is>
          <t>mma mixed martial arts</t>
        </is>
      </c>
      <c r="C183" s="12" t="inlineStr">
        <is>
          <t>Jafel Filho vs Cody Durden</t>
        </is>
      </c>
      <c r="D183" s="12" t="inlineStr">
        <is>
          <t>Cody Durden</t>
        </is>
      </c>
      <c r="E183" s="12" t="inlineStr">
        <is>
          <t>Betfair</t>
        </is>
      </c>
      <c r="F183" s="13" t="n">
        <v>3.7</v>
      </c>
      <c r="G183" s="14" t="n">
        <v>0.3066</v>
      </c>
      <c r="H183" s="15" t="n">
        <v>0.1344</v>
      </c>
      <c r="I183" s="13" t="n">
        <v>0.05</v>
      </c>
      <c r="J183" s="13">
        <f>F183*I183-I183</f>
        <v/>
      </c>
    </row>
    <row r="184">
      <c r="A184" s="12" t="inlineStr">
        <is>
          <t>2026-04-25 22:35</t>
        </is>
      </c>
      <c r="B184" s="12" t="inlineStr">
        <is>
          <t>mma mixed martial arts</t>
        </is>
      </c>
      <c r="C184" s="12" t="inlineStr">
        <is>
          <t>Jafel Filho vs Cody Durden</t>
        </is>
      </c>
      <c r="D184" s="12" t="inlineStr">
        <is>
          <t>Cody Durden</t>
        </is>
      </c>
      <c r="E184" s="12" t="inlineStr">
        <is>
          <t>Bovada</t>
        </is>
      </c>
      <c r="F184" s="13" t="n">
        <v>3.65</v>
      </c>
      <c r="G184" s="14" t="n">
        <v>0.3066</v>
      </c>
      <c r="H184" s="15" t="n">
        <v>0.1191</v>
      </c>
      <c r="I184" s="13" t="n">
        <v>0.04</v>
      </c>
      <c r="J184" s="13">
        <f>F184*I184-I184</f>
        <v/>
      </c>
    </row>
    <row r="185">
      <c r="A185" s="12" t="inlineStr">
        <is>
          <t>2026-05-02 08:00</t>
        </is>
      </c>
      <c r="B185" s="12" t="inlineStr">
        <is>
          <t>mma mixed martial arts</t>
        </is>
      </c>
      <c r="C185" s="12" t="inlineStr">
        <is>
          <t>Wes Schultz vs Ben Johnston</t>
        </is>
      </c>
      <c r="D185" s="12" t="inlineStr">
        <is>
          <t>Wes Schultz</t>
        </is>
      </c>
      <c r="E185" s="12" t="inlineStr">
        <is>
          <t>Pinnacle</t>
        </is>
      </c>
      <c r="F185" s="13" t="n">
        <v>2.66</v>
      </c>
      <c r="G185" s="14" t="n">
        <v>0.3875</v>
      </c>
      <c r="H185" s="15" t="n">
        <v>0.0308</v>
      </c>
      <c r="I185" s="13" t="n">
        <v>0.02</v>
      </c>
      <c r="J185" s="13">
        <f>F185*I185-I185</f>
        <v/>
      </c>
    </row>
    <row r="186">
      <c r="A186" s="12" t="inlineStr">
        <is>
          <t>2026-05-02 11:00</t>
        </is>
      </c>
      <c r="B186" s="12" t="inlineStr">
        <is>
          <t>mma mixed martial arts</t>
        </is>
      </c>
      <c r="C186" s="12" t="inlineStr">
        <is>
          <t>Tim Elliott vs Stephen Erceg</t>
        </is>
      </c>
      <c r="D186" s="12" t="inlineStr">
        <is>
          <t>Tim Elliott</t>
        </is>
      </c>
      <c r="E186" s="12" t="inlineStr">
        <is>
          <t>DraftKings</t>
        </is>
      </c>
      <c r="F186" s="13" t="n">
        <v>4.5</v>
      </c>
      <c r="G186" s="14" t="n">
        <v>0.2322</v>
      </c>
      <c r="H186" s="15" t="n">
        <v>0.0449</v>
      </c>
      <c r="I186" s="13" t="n">
        <v>0.01</v>
      </c>
      <c r="J186" s="13">
        <f>F186*I186-I186</f>
        <v/>
      </c>
    </row>
    <row r="187">
      <c r="A187" s="12" t="inlineStr">
        <is>
          <t>2026-04-26 01:08</t>
        </is>
      </c>
      <c r="B187" s="12" t="inlineStr">
        <is>
          <t>icehockey ahl</t>
        </is>
      </c>
      <c r="C187" s="12" t="inlineStr">
        <is>
          <t>Coachella Valley Firebirds vs Bakersfield Condors</t>
        </is>
      </c>
      <c r="D187" s="12" t="inlineStr">
        <is>
          <t>Coachella Valley Firebirds</t>
        </is>
      </c>
      <c r="E187" s="12" t="inlineStr">
        <is>
          <t>Unibet (NL)</t>
        </is>
      </c>
      <c r="F187" s="13" t="n">
        <v>4.6</v>
      </c>
      <c r="G187" s="14" t="n">
        <v>0.2386</v>
      </c>
      <c r="H187" s="15" t="n">
        <v>0.0975</v>
      </c>
      <c r="I187" s="13" t="n">
        <v>0.03</v>
      </c>
      <c r="J187" s="13">
        <f>F187*I187-I187</f>
        <v/>
      </c>
    </row>
    <row r="188">
      <c r="A188" s="12" t="inlineStr">
        <is>
          <t>2026-04-26 05:00</t>
        </is>
      </c>
      <c r="B188" s="12" t="inlineStr">
        <is>
          <t>baseball kbo</t>
        </is>
      </c>
      <c r="C188" s="12" t="inlineStr">
        <is>
          <t>SSG Landers vs KT Wiz</t>
        </is>
      </c>
      <c r="D188" s="12" t="inlineStr">
        <is>
          <t>KT Wiz</t>
        </is>
      </c>
      <c r="E188" s="12" t="inlineStr">
        <is>
          <t>Pinnacle</t>
        </is>
      </c>
      <c r="F188" s="13" t="n">
        <v>1.58</v>
      </c>
      <c r="G188" s="14" t="n">
        <v>0.7219</v>
      </c>
      <c r="H188" s="15" t="n">
        <v>0.1406</v>
      </c>
      <c r="I188" s="13" t="n">
        <v>0.24</v>
      </c>
      <c r="J188" s="13">
        <f>F188*I188-I188</f>
        <v/>
      </c>
    </row>
    <row r="189">
      <c r="A189" s="12" t="inlineStr">
        <is>
          <t>2026-04-26 05:00</t>
        </is>
      </c>
      <c r="B189" s="12" t="inlineStr">
        <is>
          <t>baseball kbo</t>
        </is>
      </c>
      <c r="C189" s="12" t="inlineStr">
        <is>
          <t>SSG Landers vs KT Wiz</t>
        </is>
      </c>
      <c r="D189" s="12" t="inlineStr">
        <is>
          <t>KT Wiz</t>
        </is>
      </c>
      <c r="E189" s="12" t="inlineStr">
        <is>
          <t>MyBookie.ag</t>
        </is>
      </c>
      <c r="F189" s="13" t="n">
        <v>1.55</v>
      </c>
      <c r="G189" s="14" t="n">
        <v>0.7219</v>
      </c>
      <c r="H189" s="15" t="n">
        <v>0.119</v>
      </c>
      <c r="I189" s="13" t="n">
        <v>0.21</v>
      </c>
      <c r="J189" s="13">
        <f>F189*I189-I189</f>
        <v/>
      </c>
    </row>
    <row r="190">
      <c r="A190" s="12" t="inlineStr">
        <is>
          <t>2026-04-26 05:00</t>
        </is>
      </c>
      <c r="B190" s="12" t="inlineStr">
        <is>
          <t>baseball kbo</t>
        </is>
      </c>
      <c r="C190" s="12" t="inlineStr">
        <is>
          <t>SSG Landers vs KT Wiz</t>
        </is>
      </c>
      <c r="D190" s="12" t="inlineStr">
        <is>
          <t>KT Wiz</t>
        </is>
      </c>
      <c r="E190" s="12" t="inlineStr">
        <is>
          <t>DraftKings</t>
        </is>
      </c>
      <c r="F190" s="13" t="n">
        <v>1.57</v>
      </c>
      <c r="G190" s="14" t="n">
        <v>0.7219</v>
      </c>
      <c r="H190" s="15" t="n">
        <v>0.1334</v>
      </c>
      <c r="I190" s="13" t="n">
        <v>0.23</v>
      </c>
      <c r="J190" s="13">
        <f>F190*I190-I190</f>
        <v/>
      </c>
    </row>
    <row r="191">
      <c r="A191" s="12" t="inlineStr">
        <is>
          <t>2026-04-26 05:00</t>
        </is>
      </c>
      <c r="B191" s="12" t="inlineStr">
        <is>
          <t>baseball kbo</t>
        </is>
      </c>
      <c r="C191" s="12" t="inlineStr">
        <is>
          <t>Hanwha Eagles vs NC Dinos</t>
        </is>
      </c>
      <c r="D191" s="12" t="inlineStr">
        <is>
          <t>NC Dinos</t>
        </is>
      </c>
      <c r="E191" s="12" t="inlineStr">
        <is>
          <t>Pinnacle</t>
        </is>
      </c>
      <c r="F191" s="13" t="n">
        <v>2.87</v>
      </c>
      <c r="G191" s="14" t="n">
        <v>0.3797</v>
      </c>
      <c r="H191" s="15" t="n">
        <v>0.08990000000000001</v>
      </c>
      <c r="I191" s="13" t="n">
        <v>0.05</v>
      </c>
      <c r="J191" s="13">
        <f>F191*I191-I191</f>
        <v/>
      </c>
    </row>
    <row r="192">
      <c r="A192" s="12" t="inlineStr">
        <is>
          <t>2026-04-26 05:00</t>
        </is>
      </c>
      <c r="B192" s="12" t="inlineStr">
        <is>
          <t>baseball kbo</t>
        </is>
      </c>
      <c r="C192" s="12" t="inlineStr">
        <is>
          <t>Hanwha Eagles vs NC Dinos</t>
        </is>
      </c>
      <c r="D192" s="12" t="inlineStr">
        <is>
          <t>NC Dinos</t>
        </is>
      </c>
      <c r="E192" s="12" t="inlineStr">
        <is>
          <t>Bovada</t>
        </is>
      </c>
      <c r="F192" s="13" t="n">
        <v>2.9</v>
      </c>
      <c r="G192" s="14" t="n">
        <v>0.3797</v>
      </c>
      <c r="H192" s="15" t="n">
        <v>0.1013</v>
      </c>
      <c r="I192" s="13" t="n">
        <v>0.05</v>
      </c>
      <c r="J192" s="13">
        <f>F192*I192-I192</f>
        <v/>
      </c>
    </row>
    <row r="193">
      <c r="A193" s="12" t="inlineStr">
        <is>
          <t>2026-04-26 05:01</t>
        </is>
      </c>
      <c r="B193" s="12" t="inlineStr">
        <is>
          <t>baseball kbo</t>
        </is>
      </c>
      <c r="C193" s="12" t="inlineStr">
        <is>
          <t>Kia Tigers vs Lotte Giants</t>
        </is>
      </c>
      <c r="D193" s="12" t="inlineStr">
        <is>
          <t>Kia Tigers</t>
        </is>
      </c>
      <c r="E193" s="12" t="inlineStr">
        <is>
          <t>Nordic Bet</t>
        </is>
      </c>
      <c r="F193" s="13" t="n">
        <v>1.94</v>
      </c>
      <c r="G193" s="14" t="n">
        <v>0.5503</v>
      </c>
      <c r="H193" s="15" t="n">
        <v>0.0675</v>
      </c>
      <c r="I193" s="13" t="n">
        <v>0.07000000000000001</v>
      </c>
      <c r="J193" s="13">
        <f>F193*I193-I193</f>
        <v/>
      </c>
    </row>
    <row r="194">
      <c r="A194" s="12" t="inlineStr">
        <is>
          <t>2026-04-26 05:01</t>
        </is>
      </c>
      <c r="B194" s="12" t="inlineStr">
        <is>
          <t>baseball kbo</t>
        </is>
      </c>
      <c r="C194" s="12" t="inlineStr">
        <is>
          <t>Kia Tigers vs Lotte Giants</t>
        </is>
      </c>
      <c r="D194" s="12" t="inlineStr">
        <is>
          <t>Kia Tigers</t>
        </is>
      </c>
      <c r="E194" s="12" t="inlineStr">
        <is>
          <t>Coolbet</t>
        </is>
      </c>
      <c r="F194" s="13" t="n">
        <v>1.9</v>
      </c>
      <c r="G194" s="14" t="n">
        <v>0.5503</v>
      </c>
      <c r="H194" s="15" t="n">
        <v>0.0455</v>
      </c>
      <c r="I194" s="13" t="n">
        <v>0.05</v>
      </c>
      <c r="J194" s="13">
        <f>F194*I194-I194</f>
        <v/>
      </c>
    </row>
    <row r="195">
      <c r="A195" s="12" t="inlineStr">
        <is>
          <t>2026-04-26 05:03</t>
        </is>
      </c>
      <c r="B195" s="12" t="inlineStr">
        <is>
          <t>baseball kbo</t>
        </is>
      </c>
      <c r="C195" s="12" t="inlineStr">
        <is>
          <t>Kiwoom Heroes vs Samsung Lions</t>
        </is>
      </c>
      <c r="D195" s="12" t="inlineStr">
        <is>
          <t>Kiwoom Heroes</t>
        </is>
      </c>
      <c r="E195" s="12" t="inlineStr">
        <is>
          <t>Bovada</t>
        </is>
      </c>
      <c r="F195" s="13" t="n">
        <v>1.87</v>
      </c>
      <c r="G195" s="14" t="n">
        <v>0.58</v>
      </c>
      <c r="H195" s="15" t="n">
        <v>0.08460000000000001</v>
      </c>
      <c r="I195" s="13" t="n">
        <v>0.1</v>
      </c>
      <c r="J195" s="13">
        <f>F195*I195-I195</f>
        <v/>
      </c>
    </row>
    <row r="196">
      <c r="A196" s="12" t="inlineStr">
        <is>
          <t>2026-05-02 13:00</t>
        </is>
      </c>
      <c r="B196" s="12" t="inlineStr">
        <is>
          <t>mma mixed martial arts</t>
        </is>
      </c>
      <c r="C196" s="12" t="inlineStr">
        <is>
          <t>Cam Rowston vs Robert Bryczek</t>
        </is>
      </c>
      <c r="D196" s="12" t="inlineStr">
        <is>
          <t>Robert Bryczek</t>
        </is>
      </c>
      <c r="E196" s="12" t="inlineStr">
        <is>
          <t>BetOnline.ag</t>
        </is>
      </c>
      <c r="F196" s="13" t="n">
        <v>3.3</v>
      </c>
      <c r="G196" s="14" t="n">
        <v>0.3218</v>
      </c>
      <c r="H196" s="15" t="n">
        <v>0.0621</v>
      </c>
      <c r="I196" s="13" t="n">
        <v>0.03</v>
      </c>
      <c r="J196" s="13">
        <f>F196*I196-I196</f>
        <v/>
      </c>
    </row>
    <row r="197">
      <c r="A197" s="12" t="inlineStr">
        <is>
          <t>2026-05-02 13:00</t>
        </is>
      </c>
      <c r="B197" s="12" t="inlineStr">
        <is>
          <t>mma mixed martial arts</t>
        </is>
      </c>
      <c r="C197" s="12" t="inlineStr">
        <is>
          <t>Cam Rowston vs Robert Bryczek</t>
        </is>
      </c>
      <c r="D197" s="12" t="inlineStr">
        <is>
          <t>Robert Bryczek</t>
        </is>
      </c>
      <c r="E197" s="12" t="inlineStr">
        <is>
          <t>BetUS</t>
        </is>
      </c>
      <c r="F197" s="13" t="n">
        <v>3.22</v>
      </c>
      <c r="G197" s="14" t="n">
        <v>0.3218</v>
      </c>
      <c r="H197" s="15" t="n">
        <v>0.0363</v>
      </c>
      <c r="I197" s="13" t="n">
        <v>0.02</v>
      </c>
      <c r="J197" s="13">
        <f>F197*I197-I197</f>
        <v/>
      </c>
    </row>
    <row r="198">
      <c r="A198" s="12" t="inlineStr">
        <is>
          <t>2026-05-02 13:00</t>
        </is>
      </c>
      <c r="B198" s="12" t="inlineStr">
        <is>
          <t>mma mixed martial arts</t>
        </is>
      </c>
      <c r="C198" s="12" t="inlineStr">
        <is>
          <t>Cam Rowston vs Robert Bryczek</t>
        </is>
      </c>
      <c r="D198" s="12" t="inlineStr">
        <is>
          <t>Robert Bryczek</t>
        </is>
      </c>
      <c r="E198" s="12" t="inlineStr">
        <is>
          <t>DraftKings</t>
        </is>
      </c>
      <c r="F198" s="13" t="n">
        <v>3.25</v>
      </c>
      <c r="G198" s="14" t="n">
        <v>0.3218</v>
      </c>
      <c r="H198" s="15" t="n">
        <v>0.046</v>
      </c>
      <c r="I198" s="13" t="n">
        <v>0.02</v>
      </c>
      <c r="J198" s="13">
        <f>F198*I198-I198</f>
        <v/>
      </c>
    </row>
    <row r="199">
      <c r="A199" s="12" t="inlineStr">
        <is>
          <t>2026-05-02 13:15</t>
        </is>
      </c>
      <c r="B199" s="12" t="inlineStr">
        <is>
          <t>mma mixed martial arts</t>
        </is>
      </c>
      <c r="C199" s="12" t="inlineStr">
        <is>
          <t>Jack Della Maddalena vs Carlos Prates</t>
        </is>
      </c>
      <c r="D199" s="12" t="inlineStr">
        <is>
          <t>Carlos Prates</t>
        </is>
      </c>
      <c r="E199" s="12" t="inlineStr">
        <is>
          <t>William Hill</t>
        </is>
      </c>
      <c r="F199" s="13" t="n">
        <v>2</v>
      </c>
      <c r="G199" s="14" t="n">
        <v>0.5159</v>
      </c>
      <c r="H199" s="15" t="n">
        <v>0.0317</v>
      </c>
      <c r="I199" s="13" t="n">
        <v>0.03</v>
      </c>
      <c r="J199" s="13">
        <f>F199*I199-I199</f>
        <v/>
      </c>
    </row>
    <row r="200">
      <c r="A200" s="12" t="inlineStr">
        <is>
          <t>2026-05-02 16:30</t>
        </is>
      </c>
      <c r="B200" s="12" t="inlineStr">
        <is>
          <t>soccer germany bundesliga</t>
        </is>
      </c>
      <c r="C200" s="12" t="inlineStr">
        <is>
          <t>Bayer Leverkusen vs RB Leipzig</t>
        </is>
      </c>
      <c r="D200" s="12" t="inlineStr">
        <is>
          <t>RB Leipzig</t>
        </is>
      </c>
      <c r="E200" s="12" t="inlineStr">
        <is>
          <t>1xBet</t>
        </is>
      </c>
      <c r="F200" s="13" t="n">
        <v>3.33</v>
      </c>
      <c r="G200" s="14" t="n">
        <v>0.3153</v>
      </c>
      <c r="H200" s="15" t="n">
        <v>0.0498</v>
      </c>
      <c r="I200" s="13" t="n">
        <v>0.02</v>
      </c>
      <c r="J200" s="13">
        <f>F200*I200-I200</f>
        <v/>
      </c>
    </row>
    <row r="201">
      <c r="A201" s="12" t="inlineStr">
        <is>
          <t>2026-05-02 19:05</t>
        </is>
      </c>
      <c r="B201" s="12" t="inlineStr">
        <is>
          <t>soccer france ligue one</t>
        </is>
      </c>
      <c r="C201" s="12" t="inlineStr">
        <is>
          <t>Nice vs RC Lens</t>
        </is>
      </c>
      <c r="D201" s="12" t="inlineStr">
        <is>
          <t>Nice</t>
        </is>
      </c>
      <c r="E201" s="12" t="inlineStr">
        <is>
          <t>Marathon Bet</t>
        </is>
      </c>
      <c r="F201" s="13" t="n">
        <v>4.5</v>
      </c>
      <c r="G201" s="14" t="n">
        <v>0.2473</v>
      </c>
      <c r="H201" s="15" t="n">
        <v>0.1128</v>
      </c>
      <c r="I201" s="13" t="n">
        <v>0.03</v>
      </c>
      <c r="J201" s="13">
        <f>F201*I201-I201</f>
        <v/>
      </c>
    </row>
    <row r="202">
      <c r="A202" s="12" t="inlineStr">
        <is>
          <t>2026-05-03 15:15</t>
        </is>
      </c>
      <c r="B202" s="12" t="inlineStr">
        <is>
          <t>soccer france ligue one</t>
        </is>
      </c>
      <c r="C202" s="12" t="inlineStr">
        <is>
          <t>Auxerre vs Angers</t>
        </is>
      </c>
      <c r="D202" s="12" t="inlineStr">
        <is>
          <t>Draw</t>
        </is>
      </c>
      <c r="E202" s="12" t="inlineStr">
        <is>
          <t>1xBet</t>
        </is>
      </c>
      <c r="F202" s="13" t="n">
        <v>3.63</v>
      </c>
      <c r="G202" s="14" t="n">
        <v>0.2874</v>
      </c>
      <c r="H202" s="15" t="n">
        <v>0.0433</v>
      </c>
      <c r="I202" s="13" t="n">
        <v>0.01</v>
      </c>
      <c r="J202" s="13">
        <f>F202*I202-I202</f>
        <v/>
      </c>
    </row>
    <row r="203">
      <c r="A203" s="12" t="inlineStr">
        <is>
          <t>2026-05-03 15:15</t>
        </is>
      </c>
      <c r="B203" s="12" t="inlineStr">
        <is>
          <t>soccer france ligue one</t>
        </is>
      </c>
      <c r="C203" s="12" t="inlineStr">
        <is>
          <t>Paris FC vs Brest</t>
        </is>
      </c>
      <c r="D203" s="12" t="inlineStr">
        <is>
          <t>Draw</t>
        </is>
      </c>
      <c r="E203" s="12" t="inlineStr">
        <is>
          <t>Unibet (NL)</t>
        </is>
      </c>
      <c r="F203" s="13" t="n">
        <v>3.7</v>
      </c>
      <c r="G203" s="14" t="n">
        <v>0.2892</v>
      </c>
      <c r="H203" s="15" t="n">
        <v>0.07000000000000001</v>
      </c>
      <c r="I203" s="13" t="n">
        <v>0.02</v>
      </c>
      <c r="J203" s="13">
        <f>F203*I203-I203</f>
        <v/>
      </c>
    </row>
    <row r="204">
      <c r="A204" s="12" t="inlineStr">
        <is>
          <t>2026-05-03 18:45</t>
        </is>
      </c>
      <c r="B204" s="12" t="inlineStr">
        <is>
          <t>soccer france ligue one</t>
        </is>
      </c>
      <c r="C204" s="12" t="inlineStr">
        <is>
          <t>Lyon vs Rennes</t>
        </is>
      </c>
      <c r="D204" s="12" t="inlineStr">
        <is>
          <t>Rennes</t>
        </is>
      </c>
      <c r="E204" s="12" t="inlineStr">
        <is>
          <t>Unibet (SE)</t>
        </is>
      </c>
      <c r="F204" s="13" t="n">
        <v>3.15</v>
      </c>
      <c r="G204" s="14" t="n">
        <v>0.3355</v>
      </c>
      <c r="H204" s="15" t="n">
        <v>0.0568</v>
      </c>
      <c r="I204" s="13" t="n">
        <v>0.02</v>
      </c>
      <c r="J204" s="13">
        <f>F204*I204-I204</f>
        <v/>
      </c>
    </row>
    <row r="205">
      <c r="A205" s="12" t="inlineStr">
        <is>
          <t>2026-05-02 18:45</t>
        </is>
      </c>
      <c r="B205" s="12" t="inlineStr">
        <is>
          <t>soccer italy serie a</t>
        </is>
      </c>
      <c r="C205" s="12" t="inlineStr">
        <is>
          <t>Atalanta BC vs Genoa</t>
        </is>
      </c>
      <c r="D205" s="12" t="inlineStr">
        <is>
          <t>Atalanta BC</t>
        </is>
      </c>
      <c r="E205" s="12" t="inlineStr">
        <is>
          <t>1xBet</t>
        </is>
      </c>
      <c r="F205" s="13" t="n">
        <v>1.69</v>
      </c>
      <c r="G205" s="14" t="n">
        <v>0.627</v>
      </c>
      <c r="H205" s="15" t="n">
        <v>0.0596</v>
      </c>
      <c r="I205" s="13" t="n">
        <v>0.07000000000000001</v>
      </c>
      <c r="J205" s="13">
        <f>F205*I205-I205</f>
        <v/>
      </c>
    </row>
    <row r="206">
      <c r="A206" s="12" t="inlineStr">
        <is>
          <t>2026-05-03 13:00</t>
        </is>
      </c>
      <c r="B206" s="12" t="inlineStr">
        <is>
          <t>soccer italy serie a</t>
        </is>
      </c>
      <c r="C206" s="12" t="inlineStr">
        <is>
          <t>Sassuolo vs AC Milan</t>
        </is>
      </c>
      <c r="D206" s="12" t="inlineStr">
        <is>
          <t>Sassuolo</t>
        </is>
      </c>
      <c r="E206" s="12" t="inlineStr">
        <is>
          <t>Unibet (UK)</t>
        </is>
      </c>
      <c r="F206" s="13" t="n">
        <v>4.5</v>
      </c>
      <c r="G206" s="14" t="n">
        <v>0.2373</v>
      </c>
      <c r="H206" s="15" t="n">
        <v>0.068</v>
      </c>
      <c r="I206" s="13" t="n">
        <v>0.02</v>
      </c>
      <c r="J206" s="13">
        <f>F206*I206-I206</f>
        <v/>
      </c>
    </row>
    <row r="207">
      <c r="A207" s="12" t="inlineStr">
        <is>
          <t>2026-05-02 13:30</t>
        </is>
      </c>
      <c r="B207" s="12" t="inlineStr">
        <is>
          <t>soccer germany bundesliga</t>
        </is>
      </c>
      <c r="C207" s="12" t="inlineStr">
        <is>
          <t>TSG Hoffenheim vs VfB Stuttgart</t>
        </is>
      </c>
      <c r="D207" s="12" t="inlineStr">
        <is>
          <t>TSG Hoffenheim</t>
        </is>
      </c>
      <c r="E207" s="12" t="inlineStr">
        <is>
          <t>Unibet (SE)</t>
        </is>
      </c>
      <c r="F207" s="13" t="n">
        <v>2.4</v>
      </c>
      <c r="G207" s="14" t="n">
        <v>0.4356</v>
      </c>
      <c r="H207" s="15" t="n">
        <v>0.0453</v>
      </c>
      <c r="I207" s="13" t="n">
        <v>0.03</v>
      </c>
      <c r="J207" s="13">
        <f>F207*I207-I207</f>
        <v/>
      </c>
    </row>
    <row r="208">
      <c r="A208" s="12" t="inlineStr">
        <is>
          <t>2026-05-02 11:30</t>
        </is>
      </c>
      <c r="B208" s="12" t="inlineStr">
        <is>
          <t>soccer efl champ</t>
        </is>
      </c>
      <c r="C208" s="12" t="inlineStr">
        <is>
          <t>Watford vs Coventry City</t>
        </is>
      </c>
      <c r="D208" s="12" t="inlineStr">
        <is>
          <t>Watford</t>
        </is>
      </c>
      <c r="E208" s="12" t="inlineStr">
        <is>
          <t>Coolbet</t>
        </is>
      </c>
      <c r="F208" s="13" t="n">
        <v>3.5</v>
      </c>
      <c r="G208" s="14" t="n">
        <v>0.2984</v>
      </c>
      <c r="H208" s="15" t="n">
        <v>0.0442</v>
      </c>
      <c r="I208" s="13" t="n">
        <v>0.01</v>
      </c>
      <c r="J208" s="13">
        <f>F208*I208-I208</f>
        <v/>
      </c>
    </row>
    <row r="209">
      <c r="A209" s="12" t="inlineStr">
        <is>
          <t>2026-05-02 11:30</t>
        </is>
      </c>
      <c r="B209" s="12" t="inlineStr">
        <is>
          <t>soccer efl champ</t>
        </is>
      </c>
      <c r="C209" s="12" t="inlineStr">
        <is>
          <t>Hull City vs Norwich City</t>
        </is>
      </c>
      <c r="D209" s="12" t="inlineStr">
        <is>
          <t>Hull City</t>
        </is>
      </c>
      <c r="E209" s="12" t="inlineStr">
        <is>
          <t>Codere (IT)</t>
        </is>
      </c>
      <c r="F209" s="13" t="n">
        <v>1.89</v>
      </c>
      <c r="G209" s="14" t="n">
        <v>0.5721000000000001</v>
      </c>
      <c r="H209" s="15" t="n">
        <v>0.08130000000000001</v>
      </c>
      <c r="I209" s="13" t="n">
        <v>0.07000000000000001</v>
      </c>
      <c r="J209" s="13">
        <f>F209*I209-I209</f>
        <v/>
      </c>
    </row>
    <row r="210">
      <c r="A210" s="12" t="inlineStr">
        <is>
          <t>2026-05-02 11:30</t>
        </is>
      </c>
      <c r="B210" s="12" t="inlineStr">
        <is>
          <t>soccer efl champ</t>
        </is>
      </c>
      <c r="C210" s="12" t="inlineStr">
        <is>
          <t>Wrexham AFC vs Middlesbrough</t>
        </is>
      </c>
      <c r="D210" s="12" t="inlineStr">
        <is>
          <t>Wrexham AFC</t>
        </is>
      </c>
      <c r="E210" s="12" t="inlineStr">
        <is>
          <t>Coral</t>
        </is>
      </c>
      <c r="F210" s="13" t="n">
        <v>3</v>
      </c>
      <c r="G210" s="14" t="n">
        <v>0.3694</v>
      </c>
      <c r="H210" s="15" t="n">
        <v>0.1081</v>
      </c>
      <c r="I210" s="13" t="n">
        <v>0.04</v>
      </c>
      <c r="J210" s="13">
        <f>F210*I210-I210</f>
        <v/>
      </c>
    </row>
    <row r="211">
      <c r="A211" s="12" t="inlineStr">
        <is>
          <t>2026-05-03 18:45</t>
        </is>
      </c>
      <c r="B211" s="12" t="inlineStr">
        <is>
          <t>soccer france ligue one</t>
        </is>
      </c>
      <c r="C211" s="12" t="inlineStr">
        <is>
          <t>Lyon vs Rennes</t>
        </is>
      </c>
      <c r="D211" s="12" t="inlineStr">
        <is>
          <t>Draw</t>
        </is>
      </c>
      <c r="E211" s="12" t="inlineStr">
        <is>
          <t>Unibet (SE)</t>
        </is>
      </c>
      <c r="F211" s="13" t="n">
        <v>3.75</v>
      </c>
      <c r="G211" s="14" t="n">
        <v>0.2881</v>
      </c>
      <c r="H211" s="15" t="n">
        <v>0.08039999999999999</v>
      </c>
      <c r="I211" s="13" t="n">
        <v>0.02</v>
      </c>
      <c r="J211" s="13">
        <f>F211*I211-I211</f>
        <v/>
      </c>
    </row>
    <row r="212">
      <c r="A212" s="12" t="inlineStr">
        <is>
          <t>2026-05-02 16:00</t>
        </is>
      </c>
      <c r="B212" s="12" t="inlineStr">
        <is>
          <t>soccer italy serie a</t>
        </is>
      </c>
      <c r="C212" s="12" t="inlineStr">
        <is>
          <t>Como vs Napoli</t>
        </is>
      </c>
      <c r="D212" s="12" t="inlineStr">
        <is>
          <t>Como</t>
        </is>
      </c>
      <c r="E212" s="12" t="inlineStr">
        <is>
          <t>Unibet (NL)</t>
        </is>
      </c>
      <c r="F212" s="13" t="n">
        <v>2.38</v>
      </c>
      <c r="G212" s="14" t="n">
        <v>0.4385</v>
      </c>
      <c r="H212" s="15" t="n">
        <v>0.0437</v>
      </c>
      <c r="I212" s="13" t="n">
        <v>0.02</v>
      </c>
      <c r="J212" s="13">
        <f>F212*I212-I212</f>
        <v/>
      </c>
    </row>
    <row r="213">
      <c r="A213" s="12" t="inlineStr">
        <is>
          <t>2026-05-04 16:30</t>
        </is>
      </c>
      <c r="B213" s="12" t="inlineStr">
        <is>
          <t>soccer italy serie a</t>
        </is>
      </c>
      <c r="C213" s="12" t="inlineStr">
        <is>
          <t>Cremonese vs Lazio</t>
        </is>
      </c>
      <c r="D213" s="12" t="inlineStr">
        <is>
          <t>Draw</t>
        </is>
      </c>
      <c r="E213" s="12" t="inlineStr">
        <is>
          <t>Unibet (NL)</t>
        </is>
      </c>
      <c r="F213" s="13" t="n">
        <v>3.5</v>
      </c>
      <c r="G213" s="14" t="n">
        <v>0.3171</v>
      </c>
      <c r="H213" s="15" t="n">
        <v>0.1098</v>
      </c>
      <c r="I213" s="13" t="n">
        <v>0.03</v>
      </c>
      <c r="J213" s="13">
        <f>F213*I213-I213</f>
        <v/>
      </c>
    </row>
    <row r="214">
      <c r="A214" s="12" t="inlineStr">
        <is>
          <t>2026-05-02 11:30</t>
        </is>
      </c>
      <c r="B214" s="12" t="inlineStr">
        <is>
          <t>soccer efl champ</t>
        </is>
      </c>
      <c r="C214" s="12" t="inlineStr">
        <is>
          <t>Watford vs Coventry City</t>
        </is>
      </c>
      <c r="D214" s="12" t="inlineStr">
        <is>
          <t>Draw</t>
        </is>
      </c>
      <c r="E214" s="12" t="inlineStr">
        <is>
          <t>Nordic Bet</t>
        </is>
      </c>
      <c r="F214" s="13" t="n">
        <v>3.95</v>
      </c>
      <c r="G214" s="14" t="n">
        <v>0.2769</v>
      </c>
      <c r="H214" s="15" t="n">
        <v>0.09390000000000001</v>
      </c>
      <c r="I214" s="13" t="n">
        <v>0.03</v>
      </c>
      <c r="J214" s="13">
        <f>F214*I214-I214</f>
        <v/>
      </c>
    </row>
    <row r="215">
      <c r="A215" s="12" t="inlineStr">
        <is>
          <t>2026-05-02 18:45</t>
        </is>
      </c>
      <c r="B215" s="12" t="inlineStr">
        <is>
          <t>soccer italy serie a</t>
        </is>
      </c>
      <c r="C215" s="12" t="inlineStr">
        <is>
          <t>Atalanta BC vs Genoa</t>
        </is>
      </c>
      <c r="D215" s="12" t="inlineStr">
        <is>
          <t>Atalanta BC</t>
        </is>
      </c>
      <c r="E215" s="12" t="inlineStr">
        <is>
          <t>Nordic Bet</t>
        </is>
      </c>
      <c r="F215" s="13" t="n">
        <v>1.68</v>
      </c>
      <c r="G215" s="14" t="n">
        <v>0.6312</v>
      </c>
      <c r="H215" s="15" t="n">
        <v>0.0604</v>
      </c>
      <c r="I215" s="13" t="n">
        <v>0.07000000000000001</v>
      </c>
      <c r="J215" s="13">
        <f>F215*I215-I215</f>
        <v/>
      </c>
    </row>
    <row r="216">
      <c r="A216" s="12" t="inlineStr">
        <is>
          <t>2026-05-04 18:45</t>
        </is>
      </c>
      <c r="B216" s="12" t="inlineStr">
        <is>
          <t>soccer italy serie a</t>
        </is>
      </c>
      <c r="C216" s="12" t="inlineStr">
        <is>
          <t>AS Roma vs Fiorentina</t>
        </is>
      </c>
      <c r="D216" s="12" t="inlineStr">
        <is>
          <t>AS Roma</t>
        </is>
      </c>
      <c r="E216" s="12" t="inlineStr">
        <is>
          <t>1xBet</t>
        </is>
      </c>
      <c r="F216" s="13" t="n">
        <v>1.8</v>
      </c>
      <c r="G216" s="14" t="n">
        <v>0.5839</v>
      </c>
      <c r="H216" s="15" t="n">
        <v>0.051</v>
      </c>
      <c r="I216" s="13" t="n">
        <v>0.05</v>
      </c>
      <c r="J216" s="13">
        <f>F216*I216-I216</f>
        <v/>
      </c>
    </row>
    <row r="217">
      <c r="A217" s="12" t="inlineStr">
        <is>
          <t>2026-05-03 10:15</t>
        </is>
      </c>
      <c r="B217" s="12" t="inlineStr">
        <is>
          <t>soccer netherlands eredivisie</t>
        </is>
      </c>
      <c r="C217" s="12" t="inlineStr">
        <is>
          <t>FC Volendam vs Heerenveen</t>
        </is>
      </c>
      <c r="D217" s="12" t="inlineStr">
        <is>
          <t>FC Volendam</t>
        </is>
      </c>
      <c r="E217" s="12" t="inlineStr">
        <is>
          <t>Unibet (NL)</t>
        </is>
      </c>
      <c r="F217" s="13" t="n">
        <v>3.6</v>
      </c>
      <c r="G217" s="14" t="n">
        <v>0.2933</v>
      </c>
      <c r="H217" s="15" t="n">
        <v>0.0558</v>
      </c>
      <c r="I217" s="13" t="n">
        <v>0.02</v>
      </c>
      <c r="J217" s="13">
        <f>F217*I217-I217</f>
        <v/>
      </c>
    </row>
    <row r="218">
      <c r="A218" s="12" t="inlineStr">
        <is>
          <t>2026-05-03 12:30</t>
        </is>
      </c>
      <c r="B218" s="12" t="inlineStr">
        <is>
          <t>soccer netherlands eredivisie</t>
        </is>
      </c>
      <c r="C218" s="12" t="inlineStr">
        <is>
          <t>FC Zwolle vs Heracles Almelo</t>
        </is>
      </c>
      <c r="D218" s="12" t="inlineStr">
        <is>
          <t>FC Zwolle</t>
        </is>
      </c>
      <c r="E218" s="12" t="inlineStr">
        <is>
          <t>Unibet (NL)</t>
        </is>
      </c>
      <c r="F218" s="13" t="n">
        <v>1.7</v>
      </c>
      <c r="G218" s="14" t="n">
        <v>0.6395</v>
      </c>
      <c r="H218" s="15" t="n">
        <v>0.08710000000000001</v>
      </c>
      <c r="I218" s="13" t="n">
        <v>0.1</v>
      </c>
      <c r="J218" s="13">
        <f>F218*I218-I218</f>
        <v/>
      </c>
    </row>
    <row r="219">
      <c r="A219" s="12" t="inlineStr">
        <is>
          <t>2026-05-03 14:15</t>
        </is>
      </c>
      <c r="B219" s="12" t="inlineStr">
        <is>
          <t>soccer spain la liga</t>
        </is>
      </c>
      <c r="C219" s="12" t="inlineStr">
        <is>
          <t>Getafe vs Rayo Vallecano</t>
        </is>
      </c>
      <c r="D219" s="12" t="inlineStr">
        <is>
          <t>Getafe</t>
        </is>
      </c>
      <c r="E219" s="12" t="inlineStr">
        <is>
          <t>Unibet (SE)</t>
        </is>
      </c>
      <c r="F219" s="13" t="n">
        <v>2.17</v>
      </c>
      <c r="G219" s="14" t="n">
        <v>0.4814</v>
      </c>
      <c r="H219" s="15" t="n">
        <v>0.0446</v>
      </c>
      <c r="I219" s="13" t="n">
        <v>0.03</v>
      </c>
      <c r="J219" s="13">
        <f>F219*I219-I219</f>
        <v/>
      </c>
    </row>
    <row r="220">
      <c r="A220" s="12" t="inlineStr">
        <is>
          <t>2026-05-04 19:00</t>
        </is>
      </c>
      <c r="B220" s="12" t="inlineStr">
        <is>
          <t>soccer spain la liga</t>
        </is>
      </c>
      <c r="C220" s="12" t="inlineStr">
        <is>
          <t>Sevilla vs Real Sociedad</t>
        </is>
      </c>
      <c r="D220" s="12" t="inlineStr">
        <is>
          <t>Real Sociedad</t>
        </is>
      </c>
      <c r="E220" s="12" t="inlineStr">
        <is>
          <t>Unibet (NL)</t>
        </is>
      </c>
      <c r="F220" s="13" t="n">
        <v>2.95</v>
      </c>
      <c r="G220" s="14" t="n">
        <v>0.3557</v>
      </c>
      <c r="H220" s="15" t="n">
        <v>0.0493</v>
      </c>
      <c r="I220" s="13" t="n">
        <v>0.02</v>
      </c>
      <c r="J220" s="13">
        <f>F220*I220-I220</f>
        <v/>
      </c>
    </row>
    <row r="221">
      <c r="A221" s="12" t="inlineStr">
        <is>
          <t>2026-05-02 11:30</t>
        </is>
      </c>
      <c r="B221" s="12" t="inlineStr">
        <is>
          <t>soccer efl champ</t>
        </is>
      </c>
      <c r="C221" s="12" t="inlineStr">
        <is>
          <t>Blackburn Rovers vs Leicester City</t>
        </is>
      </c>
      <c r="D221" s="12" t="inlineStr">
        <is>
          <t>Blackburn Rovers</t>
        </is>
      </c>
      <c r="E221" s="12" t="inlineStr">
        <is>
          <t>LeoVegas (SE)</t>
        </is>
      </c>
      <c r="F221" s="13" t="n">
        <v>2.48</v>
      </c>
      <c r="G221" s="14" t="n">
        <v>0.4293</v>
      </c>
      <c r="H221" s="15" t="n">
        <v>0.06480000000000001</v>
      </c>
      <c r="I221" s="13" t="n">
        <v>0.03</v>
      </c>
      <c r="J221" s="13">
        <f>F221*I221-I221</f>
        <v/>
      </c>
    </row>
    <row r="222">
      <c r="A222" s="12" t="inlineStr">
        <is>
          <t>2026-05-02 11:30</t>
        </is>
      </c>
      <c r="B222" s="12" t="inlineStr">
        <is>
          <t>soccer efl champ</t>
        </is>
      </c>
      <c r="C222" s="12" t="inlineStr">
        <is>
          <t>Wrexham AFC vs Middlesbrough</t>
        </is>
      </c>
      <c r="D222" s="12" t="inlineStr">
        <is>
          <t>Wrexham AFC</t>
        </is>
      </c>
      <c r="E222" s="12" t="inlineStr">
        <is>
          <t>Coolbet</t>
        </is>
      </c>
      <c r="F222" s="13" t="n">
        <v>2.7</v>
      </c>
      <c r="G222" s="14" t="n">
        <v>0.3915</v>
      </c>
      <c r="H222" s="15" t="n">
        <v>0.0571</v>
      </c>
      <c r="I222" s="13" t="n">
        <v>0.03</v>
      </c>
      <c r="J222" s="13">
        <f>F222*I222-I222</f>
        <v/>
      </c>
    </row>
    <row r="223">
      <c r="A223" s="12" t="inlineStr">
        <is>
          <t>2026-05-02 13:30</t>
        </is>
      </c>
      <c r="B223" s="12" t="inlineStr">
        <is>
          <t>soccer germany bundesliga</t>
        </is>
      </c>
      <c r="C223" s="12" t="inlineStr">
        <is>
          <t>Werder Bremen vs Augsburg</t>
        </is>
      </c>
      <c r="D223" s="12" t="inlineStr">
        <is>
          <t>Augsburg</t>
        </is>
      </c>
      <c r="E223" s="12" t="inlineStr">
        <is>
          <t>Unibet (SE)</t>
        </is>
      </c>
      <c r="F223" s="13" t="n">
        <v>4</v>
      </c>
      <c r="G223" s="14" t="n">
        <v>0.2743</v>
      </c>
      <c r="H223" s="15" t="n">
        <v>0.09720000000000001</v>
      </c>
      <c r="I223" s="13" t="n">
        <v>0.03</v>
      </c>
      <c r="J223" s="13">
        <f>F223*I223-I223</f>
        <v/>
      </c>
    </row>
    <row r="224">
      <c r="A224" s="12" t="inlineStr">
        <is>
          <t>2026-05-03 15:30</t>
        </is>
      </c>
      <c r="B224" s="12" t="inlineStr">
        <is>
          <t>soccer germany bundesliga</t>
        </is>
      </c>
      <c r="C224" s="12" t="inlineStr">
        <is>
          <t>Borussia Monchengladbach vs Borussia Dortmund</t>
        </is>
      </c>
      <c r="D224" s="12" t="inlineStr">
        <is>
          <t>Borussia Monchengladbach</t>
        </is>
      </c>
      <c r="E224" s="12" t="inlineStr">
        <is>
          <t>1xBet</t>
        </is>
      </c>
      <c r="F224" s="13" t="n">
        <v>4.01</v>
      </c>
      <c r="G224" s="14" t="n">
        <v>0.2765</v>
      </c>
      <c r="H224" s="15" t="n">
        <v>0.1089</v>
      </c>
      <c r="I224" s="13" t="n">
        <v>0.03</v>
      </c>
      <c r="J224" s="13">
        <f>F224*I224-I224</f>
        <v/>
      </c>
    </row>
    <row r="225">
      <c r="A225" s="12" t="inlineStr">
        <is>
          <t>2026-05-04 16:30</t>
        </is>
      </c>
      <c r="B225" s="12" t="inlineStr">
        <is>
          <t>soccer italy serie a</t>
        </is>
      </c>
      <c r="C225" s="12" t="inlineStr">
        <is>
          <t>Cremonese vs Lazio</t>
        </is>
      </c>
      <c r="D225" s="12" t="inlineStr">
        <is>
          <t>Cremonese</t>
        </is>
      </c>
      <c r="E225" s="12" t="inlineStr">
        <is>
          <t>Unibet (NL)</t>
        </is>
      </c>
      <c r="F225" s="13" t="n">
        <v>3.7</v>
      </c>
      <c r="G225" s="14" t="n">
        <v>0.2904</v>
      </c>
      <c r="H225" s="15" t="n">
        <v>0.07440000000000001</v>
      </c>
      <c r="I225" s="13" t="n">
        <v>0.02</v>
      </c>
      <c r="J225" s="13">
        <f>F225*I225-I225</f>
        <v/>
      </c>
    </row>
    <row r="226">
      <c r="A226" s="12" t="inlineStr">
        <is>
          <t>2026-05-02 19:05</t>
        </is>
      </c>
      <c r="B226" s="12" t="inlineStr">
        <is>
          <t>soccer france ligue one</t>
        </is>
      </c>
      <c r="C226" s="12" t="inlineStr">
        <is>
          <t>Nice vs RC Lens</t>
        </is>
      </c>
      <c r="D226" s="12" t="inlineStr">
        <is>
          <t>RC Lens</t>
        </is>
      </c>
      <c r="E226" s="12" t="inlineStr">
        <is>
          <t>Unibet (NL)</t>
        </is>
      </c>
      <c r="F226" s="13" t="n">
        <v>1.79</v>
      </c>
      <c r="G226" s="14" t="n">
        <v>0.5983000000000001</v>
      </c>
      <c r="H226" s="15" t="n">
        <v>0.07099999999999999</v>
      </c>
      <c r="I226" s="13" t="n">
        <v>0.07000000000000001</v>
      </c>
      <c r="J226" s="13">
        <f>F226*I226-I226</f>
        <v/>
      </c>
    </row>
    <row r="227">
      <c r="A227" s="12" t="inlineStr">
        <is>
          <t>2026-05-01 18:45</t>
        </is>
      </c>
      <c r="B227" s="12" t="inlineStr">
        <is>
          <t>soccer italy serie a</t>
        </is>
      </c>
      <c r="C227" s="12" t="inlineStr">
        <is>
          <t>Pisa vs Lecce</t>
        </is>
      </c>
      <c r="D227" s="12" t="inlineStr">
        <is>
          <t>Lecce</t>
        </is>
      </c>
      <c r="E227" s="12" t="inlineStr">
        <is>
          <t>Unibet (NL)</t>
        </is>
      </c>
      <c r="F227" s="13" t="n">
        <v>3</v>
      </c>
      <c r="G227" s="14" t="n">
        <v>0.3536</v>
      </c>
      <c r="H227" s="15" t="n">
        <v>0.0608</v>
      </c>
      <c r="I227" s="13" t="n">
        <v>0.02</v>
      </c>
      <c r="J227" s="13">
        <f>F227*I227-I227</f>
        <v/>
      </c>
    </row>
    <row r="228">
      <c r="A228" s="12" t="inlineStr">
        <is>
          <t>2026-05-02 11:30</t>
        </is>
      </c>
      <c r="B228" s="12" t="inlineStr">
        <is>
          <t>soccer efl champ</t>
        </is>
      </c>
      <c r="C228" s="12" t="inlineStr">
        <is>
          <t>Swansea City vs Charlton Athletic</t>
        </is>
      </c>
      <c r="D228" s="12" t="inlineStr">
        <is>
          <t>Swansea City</t>
        </is>
      </c>
      <c r="E228" s="12" t="inlineStr">
        <is>
          <t>LeoVegas (SE)</t>
        </is>
      </c>
      <c r="F228" s="13" t="n">
        <v>1.92</v>
      </c>
      <c r="G228" s="14" t="n">
        <v>0.5419</v>
      </c>
      <c r="H228" s="15" t="n">
        <v>0.0405</v>
      </c>
      <c r="I228" s="13" t="n">
        <v>0.03</v>
      </c>
      <c r="J228" s="13">
        <f>F228*I228-I228</f>
        <v/>
      </c>
    </row>
    <row r="229">
      <c r="A229" s="12" t="inlineStr">
        <is>
          <t>2026-05-02 11:30</t>
        </is>
      </c>
      <c r="B229" s="12" t="inlineStr">
        <is>
          <t>soccer efl champ</t>
        </is>
      </c>
      <c r="C229" s="12" t="inlineStr">
        <is>
          <t>Derby County vs Sheffield United</t>
        </is>
      </c>
      <c r="D229" s="12" t="inlineStr">
        <is>
          <t>Draw</t>
        </is>
      </c>
      <c r="E229" s="12" t="inlineStr">
        <is>
          <t>Pinnacle</t>
        </is>
      </c>
      <c r="F229" s="13" t="n">
        <v>4.01</v>
      </c>
      <c r="G229" s="14" t="n">
        <v>0.2729</v>
      </c>
      <c r="H229" s="15" t="n">
        <v>0.09420000000000001</v>
      </c>
      <c r="I229" s="13" t="n">
        <v>0.02</v>
      </c>
      <c r="J229" s="13">
        <f>F229*I229-I229</f>
        <v/>
      </c>
    </row>
    <row r="230">
      <c r="A230" s="12" t="inlineStr">
        <is>
          <t>2026-05-02 14:30</t>
        </is>
      </c>
      <c r="B230" s="12" t="inlineStr">
        <is>
          <t>soccer portugal primeira liga</t>
        </is>
      </c>
      <c r="C230" s="12" t="inlineStr">
        <is>
          <t>Moreirense FC vs CF Estrela</t>
        </is>
      </c>
      <c r="D230" s="12" t="inlineStr">
        <is>
          <t>CF Estrela</t>
        </is>
      </c>
      <c r="E230" s="12" t="inlineStr">
        <is>
          <t>1xBet</t>
        </is>
      </c>
      <c r="F230" s="13" t="n">
        <v>3.25</v>
      </c>
      <c r="G230" s="14" t="n">
        <v>0.3226</v>
      </c>
      <c r="H230" s="15" t="n">
        <v>0.0484</v>
      </c>
      <c r="I230" s="13" t="n">
        <v>0.02</v>
      </c>
      <c r="J230" s="13">
        <f>F230*I230-I230</f>
        <v/>
      </c>
    </row>
    <row r="231">
      <c r="A231" s="12" t="inlineStr">
        <is>
          <t>2026-05-02 14:30</t>
        </is>
      </c>
      <c r="B231" s="12" t="inlineStr">
        <is>
          <t>soccer portugal primeira liga</t>
        </is>
      </c>
      <c r="C231" s="12" t="inlineStr">
        <is>
          <t>Moreirense FC vs CF Estrela</t>
        </is>
      </c>
      <c r="D231" s="12" t="inlineStr">
        <is>
          <t>Draw</t>
        </is>
      </c>
      <c r="E231" s="12" t="inlineStr">
        <is>
          <t>1xBet</t>
        </is>
      </c>
      <c r="F231" s="13" t="n">
        <v>3.3</v>
      </c>
      <c r="G231" s="14" t="n">
        <v>0.3214</v>
      </c>
      <c r="H231" s="15" t="n">
        <v>0.0607</v>
      </c>
      <c r="I231" s="13" t="n">
        <v>0.02</v>
      </c>
      <c r="J231" s="13">
        <f>F231*I231-I231</f>
        <v/>
      </c>
    </row>
    <row r="232">
      <c r="A232" s="12" t="inlineStr">
        <is>
          <t>2026-05-03 14:45</t>
        </is>
      </c>
      <c r="B232" s="12" t="inlineStr">
        <is>
          <t>soccer netherlands eredivisie</t>
        </is>
      </c>
      <c r="C232" s="12" t="inlineStr">
        <is>
          <t>AZ Alkmaar vs FC Twente Enschede</t>
        </is>
      </c>
      <c r="D232" s="12" t="inlineStr">
        <is>
          <t>Draw</t>
        </is>
      </c>
      <c r="E232" s="12" t="inlineStr">
        <is>
          <t>Coolbet</t>
        </is>
      </c>
      <c r="F232" s="13" t="n">
        <v>4</v>
      </c>
      <c r="G232" s="14" t="n">
        <v>0.2661</v>
      </c>
      <c r="H232" s="15" t="n">
        <v>0.0643</v>
      </c>
      <c r="I232" s="13" t="n">
        <v>0.02</v>
      </c>
      <c r="J232" s="13">
        <f>F232*I232-I232</f>
        <v/>
      </c>
    </row>
    <row r="233">
      <c r="A233" s="12" t="inlineStr">
        <is>
          <t>2026-05-03 14:45</t>
        </is>
      </c>
      <c r="B233" s="12" t="inlineStr">
        <is>
          <t>soccer netherlands eredivisie</t>
        </is>
      </c>
      <c r="C233" s="12" t="inlineStr">
        <is>
          <t>Sparta Rotterdam vs Go Ahead Eagles</t>
        </is>
      </c>
      <c r="D233" s="12" t="inlineStr">
        <is>
          <t>Sparta Rotterdam</t>
        </is>
      </c>
      <c r="E233" s="12" t="inlineStr">
        <is>
          <t>1xBet</t>
        </is>
      </c>
      <c r="F233" s="13" t="n">
        <v>2.08</v>
      </c>
      <c r="G233" s="14" t="n">
        <v>0.5027</v>
      </c>
      <c r="H233" s="15" t="n">
        <v>0.04559999999999999</v>
      </c>
      <c r="I233" s="13" t="n">
        <v>0.07000000000000001</v>
      </c>
      <c r="J233" s="13">
        <f>F233*I233-I233</f>
        <v/>
      </c>
    </row>
    <row r="234">
      <c r="A234" s="12" t="inlineStr">
        <is>
          <t>2026-05-03 10:30</t>
        </is>
      </c>
      <c r="B234" s="12" t="inlineStr">
        <is>
          <t>soccer italy serie a</t>
        </is>
      </c>
      <c r="C234" s="12" t="inlineStr">
        <is>
          <t>Bologna vs Cagliari</t>
        </is>
      </c>
      <c r="D234" s="12" t="inlineStr">
        <is>
          <t>Draw</t>
        </is>
      </c>
      <c r="E234" s="12" t="inlineStr">
        <is>
          <t>Unibet (SE)</t>
        </is>
      </c>
      <c r="F234" s="13" t="n">
        <v>3.95</v>
      </c>
      <c r="G234" s="14" t="n">
        <v>0.2636</v>
      </c>
      <c r="H234" s="15" t="n">
        <v>0.0413</v>
      </c>
      <c r="I234" s="13" t="n">
        <v>0.01</v>
      </c>
      <c r="J234" s="13">
        <f>F234*I234-I234</f>
        <v/>
      </c>
    </row>
    <row r="235">
      <c r="A235" s="12" t="inlineStr">
        <is>
          <t>2026-05-02 14:30</t>
        </is>
      </c>
      <c r="B235" s="12" t="inlineStr">
        <is>
          <t>soccer portugal primeira liga</t>
        </is>
      </c>
      <c r="C235" s="12" t="inlineStr">
        <is>
          <t>Nacional vs AVS Futebol SAD</t>
        </is>
      </c>
      <c r="D235" s="12" t="inlineStr">
        <is>
          <t>Draw</t>
        </is>
      </c>
      <c r="E235" s="12" t="inlineStr">
        <is>
          <t>Pinnacle</t>
        </is>
      </c>
      <c r="F235" s="13" t="n">
        <v>4.47</v>
      </c>
      <c r="G235" s="14" t="n">
        <v>0.2479</v>
      </c>
      <c r="H235" s="15" t="n">
        <v>0.1079</v>
      </c>
      <c r="I235" s="13" t="n">
        <v>0.02</v>
      </c>
      <c r="J235" s="13">
        <f>F235*I235-I235</f>
        <v/>
      </c>
    </row>
    <row r="236">
      <c r="A236" s="12" t="inlineStr">
        <is>
          <t>2026-05-03 14:45</t>
        </is>
      </c>
      <c r="B236" s="12" t="inlineStr">
        <is>
          <t>soccer netherlands eredivisie</t>
        </is>
      </c>
      <c r="C236" s="12" t="inlineStr">
        <is>
          <t>Sparta Rotterdam vs Go Ahead Eagles</t>
        </is>
      </c>
      <c r="D236" s="12" t="inlineStr">
        <is>
          <t>Sparta Rotterdam</t>
        </is>
      </c>
      <c r="E236" s="12" t="inlineStr">
        <is>
          <t>Betsson</t>
        </is>
      </c>
      <c r="F236" s="13" t="n">
        <v>2.12</v>
      </c>
      <c r="G236" s="14" t="n">
        <v>0.5027</v>
      </c>
      <c r="H236" s="15" t="n">
        <v>0.06570000000000001</v>
      </c>
      <c r="I236" s="13" t="n">
        <v>0.1</v>
      </c>
      <c r="J236" s="13">
        <f>F236*I236-I236</f>
        <v/>
      </c>
    </row>
    <row r="237">
      <c r="A237" s="12" t="inlineStr">
        <is>
          <t>2026-05-10 13:30</t>
        </is>
      </c>
      <c r="B237" s="12" t="inlineStr">
        <is>
          <t>soccer germany bundesliga</t>
        </is>
      </c>
      <c r="C237" s="12" t="inlineStr">
        <is>
          <t>Hamburger SV vs SC Freiburg</t>
        </is>
      </c>
      <c r="D237" s="12" t="inlineStr">
        <is>
          <t>Hamburger SV</t>
        </is>
      </c>
      <c r="E237" s="12" t="inlineStr">
        <is>
          <t>1xBet</t>
        </is>
      </c>
      <c r="F237" s="13" t="n">
        <v>2.86</v>
      </c>
      <c r="G237" s="14" t="n">
        <v>0.378</v>
      </c>
      <c r="H237" s="15" t="n">
        <v>0.081</v>
      </c>
      <c r="I237" s="13" t="n">
        <v>0.07000000000000001</v>
      </c>
      <c r="J237" s="13">
        <f>F237*I237-I237</f>
        <v/>
      </c>
    </row>
    <row r="238">
      <c r="A238" s="12" t="inlineStr">
        <is>
          <t>2026-05-03 14:45</t>
        </is>
      </c>
      <c r="B238" s="12" t="inlineStr">
        <is>
          <t>soccer netherlands eredivisie</t>
        </is>
      </c>
      <c r="C238" s="12" t="inlineStr">
        <is>
          <t>Sparta Rotterdam vs Go Ahead Eagles</t>
        </is>
      </c>
      <c r="D238" s="12" t="inlineStr">
        <is>
          <t>Draw</t>
        </is>
      </c>
      <c r="E238" s="12" t="inlineStr">
        <is>
          <t>Unibet (NL)</t>
        </is>
      </c>
      <c r="F238" s="13" t="n">
        <v>3.95</v>
      </c>
      <c r="G238" s="14" t="n">
        <v>0.2803</v>
      </c>
      <c r="H238" s="15" t="n">
        <v>0.1072</v>
      </c>
      <c r="I238" s="13" t="n">
        <v>0.03</v>
      </c>
      <c r="J238" s="13">
        <f>F238*I238-I238</f>
        <v/>
      </c>
    </row>
    <row r="239">
      <c r="A239" s="12" t="inlineStr">
        <is>
          <t>2026-05-02 14:30</t>
        </is>
      </c>
      <c r="B239" s="12" t="inlineStr">
        <is>
          <t>soccer portugal primeira liga</t>
        </is>
      </c>
      <c r="C239" s="12" t="inlineStr">
        <is>
          <t>Moreirense FC vs CF Estrela</t>
        </is>
      </c>
      <c r="D239" s="12" t="inlineStr">
        <is>
          <t>CF Estrela</t>
        </is>
      </c>
      <c r="E239" s="12" t="inlineStr">
        <is>
          <t>Tipico</t>
        </is>
      </c>
      <c r="F239" s="13" t="n">
        <v>3.3</v>
      </c>
      <c r="G239" s="14" t="n">
        <v>0.3226</v>
      </c>
      <c r="H239" s="15" t="n">
        <v>0.0645</v>
      </c>
      <c r="I239" s="13" t="n">
        <v>0.02</v>
      </c>
      <c r="J239" s="13">
        <f>F239*I239-I239</f>
        <v/>
      </c>
    </row>
    <row r="240">
      <c r="A240" s="12" t="inlineStr">
        <is>
          <t>2026-05-08 18:45</t>
        </is>
      </c>
      <c r="B240" s="12" t="inlineStr">
        <is>
          <t>soccer italy serie a</t>
        </is>
      </c>
      <c r="C240" s="12" t="inlineStr">
        <is>
          <t>Torino vs Sassuolo</t>
        </is>
      </c>
      <c r="D240" s="12" t="inlineStr">
        <is>
          <t>Draw</t>
        </is>
      </c>
      <c r="E240" s="12" t="inlineStr">
        <is>
          <t>FanDuel</t>
        </is>
      </c>
      <c r="F240" s="13" t="n">
        <v>3.4</v>
      </c>
      <c r="G240" s="14" t="n">
        <v>0.3073</v>
      </c>
      <c r="H240" s="15" t="n">
        <v>0.0447</v>
      </c>
      <c r="I240" s="13" t="n">
        <v>0.01</v>
      </c>
      <c r="J240" s="13">
        <f>F240*I240-I240</f>
        <v/>
      </c>
    </row>
    <row r="241">
      <c r="A241" s="12" t="inlineStr">
        <is>
          <t>2026-05-10 13:00</t>
        </is>
      </c>
      <c r="B241" s="12" t="inlineStr">
        <is>
          <t>soccer epl</t>
        </is>
      </c>
      <c r="C241" s="12" t="inlineStr">
        <is>
          <t>Crystal Palace vs Everton</t>
        </is>
      </c>
      <c r="D241" s="12" t="inlineStr">
        <is>
          <t>Crystal Palace</t>
        </is>
      </c>
      <c r="E241" s="12" t="inlineStr">
        <is>
          <t>1xBet</t>
        </is>
      </c>
      <c r="F241" s="13" t="n">
        <v>2.73</v>
      </c>
      <c r="G241" s="14" t="n">
        <v>0.3813</v>
      </c>
      <c r="H241" s="15" t="n">
        <v>0.0409</v>
      </c>
      <c r="I241" s="13" t="n">
        <v>0.02</v>
      </c>
      <c r="J241" s="13">
        <f>F241*I241-I241</f>
        <v/>
      </c>
    </row>
    <row r="242">
      <c r="A242" s="12" t="inlineStr">
        <is>
          <t>2026-05-10 13:00</t>
        </is>
      </c>
      <c r="B242" s="12" t="inlineStr">
        <is>
          <t>soccer epl</t>
        </is>
      </c>
      <c r="C242" s="12" t="inlineStr">
        <is>
          <t>Crystal Palace vs Everton</t>
        </is>
      </c>
      <c r="D242" s="12" t="inlineStr">
        <is>
          <t>Everton</t>
        </is>
      </c>
      <c r="E242" s="12" t="inlineStr">
        <is>
          <t>1xBet</t>
        </is>
      </c>
      <c r="F242" s="13" t="n">
        <v>2.97</v>
      </c>
      <c r="G242" s="14" t="n">
        <v>0.3599</v>
      </c>
      <c r="H242" s="15" t="n">
        <v>0.0689</v>
      </c>
      <c r="I242" s="13" t="n">
        <v>0.03</v>
      </c>
      <c r="J242" s="13">
        <f>F242*I242-I242</f>
        <v/>
      </c>
    </row>
    <row r="243">
      <c r="A243" s="12" t="inlineStr">
        <is>
          <t>2026-05-11 19:00</t>
        </is>
      </c>
      <c r="B243" s="12" t="inlineStr">
        <is>
          <t>soccer epl</t>
        </is>
      </c>
      <c r="C243" s="12" t="inlineStr">
        <is>
          <t>Tottenham Hotspur vs Leeds United</t>
        </is>
      </c>
      <c r="D243" s="12" t="inlineStr">
        <is>
          <t>Leeds United</t>
        </is>
      </c>
      <c r="E243" s="12" t="inlineStr">
        <is>
          <t>1xBet</t>
        </is>
      </c>
      <c r="F243" s="13" t="n">
        <v>3.56</v>
      </c>
      <c r="G243" s="14" t="n">
        <v>0.3039</v>
      </c>
      <c r="H243" s="15" t="n">
        <v>0.0819</v>
      </c>
      <c r="I243" s="13" t="n">
        <v>0.03</v>
      </c>
      <c r="J243" s="13">
        <f>F243*I243-I243</f>
        <v/>
      </c>
    </row>
    <row r="244">
      <c r="A244" s="12" t="inlineStr">
        <is>
          <t>2026-05-03 12:30</t>
        </is>
      </c>
      <c r="B244" s="12" t="inlineStr">
        <is>
          <t>soccer netherlands eredivisie</t>
        </is>
      </c>
      <c r="C244" s="12" t="inlineStr">
        <is>
          <t>Fortuna Sittard vs Feyenoord</t>
        </is>
      </c>
      <c r="D244" s="12" t="inlineStr">
        <is>
          <t>Fortuna Sittard</t>
        </is>
      </c>
      <c r="E244" s="12" t="inlineStr">
        <is>
          <t>Smarkets</t>
        </is>
      </c>
      <c r="F244" s="13" t="n">
        <v>4.5</v>
      </c>
      <c r="G244" s="14" t="n">
        <v>0.2393</v>
      </c>
      <c r="H244" s="15" t="n">
        <v>0.077</v>
      </c>
      <c r="I244" s="13" t="n">
        <v>0.02</v>
      </c>
      <c r="J244" s="13">
        <f>F244*I244-I244</f>
        <v/>
      </c>
    </row>
    <row r="245">
      <c r="A245" s="12" t="inlineStr">
        <is>
          <t>2026-05-08 18:45</t>
        </is>
      </c>
      <c r="B245" s="12" t="inlineStr">
        <is>
          <t>soccer italy serie a</t>
        </is>
      </c>
      <c r="C245" s="12" t="inlineStr">
        <is>
          <t>Torino vs Sassuolo</t>
        </is>
      </c>
      <c r="D245" s="12" t="inlineStr">
        <is>
          <t>Draw</t>
        </is>
      </c>
      <c r="E245" s="12" t="inlineStr">
        <is>
          <t>Unibet (NL)</t>
        </is>
      </c>
      <c r="F245" s="13" t="n">
        <v>3.5</v>
      </c>
      <c r="G245" s="14" t="n">
        <v>0.3041</v>
      </c>
      <c r="H245" s="15" t="n">
        <v>0.0645</v>
      </c>
      <c r="I245" s="13" t="n">
        <v>0.02</v>
      </c>
      <c r="J245" s="13">
        <f>F245*I245-I245</f>
        <v/>
      </c>
    </row>
    <row r="246">
      <c r="A246" s="12" t="inlineStr">
        <is>
          <t>2026-05-02 17:00</t>
        </is>
      </c>
      <c r="B246" s="12" t="inlineStr">
        <is>
          <t>soccer france ligue one</t>
        </is>
      </c>
      <c r="C246" s="12" t="inlineStr">
        <is>
          <t>Metz vs AS Monaco</t>
        </is>
      </c>
      <c r="D246" s="12" t="inlineStr">
        <is>
          <t>AS Monaco</t>
        </is>
      </c>
      <c r="E246" s="12" t="inlineStr">
        <is>
          <t>Unibet (NL)</t>
        </is>
      </c>
      <c r="F246" s="13" t="n">
        <v>1.51</v>
      </c>
      <c r="G246" s="14" t="n">
        <v>0.6962</v>
      </c>
      <c r="H246" s="15" t="n">
        <v>0.0513</v>
      </c>
      <c r="I246" s="13" t="n">
        <v>0.08</v>
      </c>
      <c r="J246" s="13">
        <f>F246*I246-I246</f>
        <v/>
      </c>
    </row>
    <row r="247">
      <c r="A247" s="12" t="inlineStr">
        <is>
          <t>2026-05-09 14:00</t>
        </is>
      </c>
      <c r="B247" s="12" t="inlineStr">
        <is>
          <t>soccer epl</t>
        </is>
      </c>
      <c r="C247" s="12" t="inlineStr">
        <is>
          <t>Fulham vs Bournemouth</t>
        </is>
      </c>
      <c r="D247" s="12" t="inlineStr">
        <is>
          <t>Bournemouth</t>
        </is>
      </c>
      <c r="E247" s="12" t="inlineStr">
        <is>
          <t>1xBet</t>
        </is>
      </c>
      <c r="F247" s="13" t="n">
        <v>2.67</v>
      </c>
      <c r="G247" s="14" t="n">
        <v>0.4052</v>
      </c>
      <c r="H247" s="15" t="n">
        <v>0.0819</v>
      </c>
      <c r="I247" s="13" t="n">
        <v>0.04</v>
      </c>
      <c r="J247" s="13">
        <f>F247*I247-I247</f>
        <v/>
      </c>
    </row>
    <row r="248">
      <c r="A248" s="12" t="inlineStr">
        <is>
          <t>2026-05-09 14:00</t>
        </is>
      </c>
      <c r="B248" s="12" t="inlineStr">
        <is>
          <t>soccer epl</t>
        </is>
      </c>
      <c r="C248" s="12" t="inlineStr">
        <is>
          <t>Sunderland vs Manchester United</t>
        </is>
      </c>
      <c r="D248" s="12" t="inlineStr">
        <is>
          <t>Sunderland</t>
        </is>
      </c>
      <c r="E248" s="12" t="inlineStr">
        <is>
          <t>BetOnline.ag</t>
        </is>
      </c>
      <c r="F248" s="13" t="n">
        <v>4.14</v>
      </c>
      <c r="G248" s="14" t="n">
        <v>0.2521</v>
      </c>
      <c r="H248" s="15" t="n">
        <v>0.0438</v>
      </c>
      <c r="I248" s="13" t="n">
        <v>0.01</v>
      </c>
      <c r="J248" s="13">
        <f>F248*I248-I248</f>
        <v/>
      </c>
    </row>
    <row r="249">
      <c r="A249" s="12" t="inlineStr">
        <is>
          <t>2026-05-10 13:00</t>
        </is>
      </c>
      <c r="B249" s="12" t="inlineStr">
        <is>
          <t>soccer epl</t>
        </is>
      </c>
      <c r="C249" s="12" t="inlineStr">
        <is>
          <t>Nottingham Forest vs Newcastle United</t>
        </is>
      </c>
      <c r="D249" s="12" t="inlineStr">
        <is>
          <t>Newcastle United</t>
        </is>
      </c>
      <c r="E249" s="12" t="inlineStr">
        <is>
          <t>1xBet</t>
        </is>
      </c>
      <c r="F249" s="13" t="n">
        <v>2.91</v>
      </c>
      <c r="G249" s="14" t="n">
        <v>0.3764</v>
      </c>
      <c r="H249" s="15" t="n">
        <v>0.0953</v>
      </c>
      <c r="I249" s="13" t="n">
        <v>0.04</v>
      </c>
      <c r="J249" s="13">
        <f>F249*I249-I249</f>
        <v/>
      </c>
    </row>
    <row r="250">
      <c r="A250" s="12" t="inlineStr">
        <is>
          <t>2026-05-11 19:00</t>
        </is>
      </c>
      <c r="B250" s="12" t="inlineStr">
        <is>
          <t>soccer epl</t>
        </is>
      </c>
      <c r="C250" s="12" t="inlineStr">
        <is>
          <t>Tottenham Hotspur vs Leeds United</t>
        </is>
      </c>
      <c r="D250" s="12" t="inlineStr">
        <is>
          <t>Leeds United</t>
        </is>
      </c>
      <c r="E250" s="12" t="inlineStr">
        <is>
          <t>BetOnline.ag</t>
        </is>
      </c>
      <c r="F250" s="13" t="n">
        <v>3.6</v>
      </c>
      <c r="G250" s="14" t="n">
        <v>0.3035</v>
      </c>
      <c r="H250" s="15" t="n">
        <v>0.09269999999999999</v>
      </c>
      <c r="I250" s="13" t="n">
        <v>0.03</v>
      </c>
      <c r="J250" s="13">
        <f>F250*I250-I250</f>
        <v/>
      </c>
    </row>
    <row r="251">
      <c r="A251" s="12" t="inlineStr">
        <is>
          <t>2026-05-09 13:30</t>
        </is>
      </c>
      <c r="B251" s="12" t="inlineStr">
        <is>
          <t>soccer germany bundesliga</t>
        </is>
      </c>
      <c r="C251" s="12" t="inlineStr">
        <is>
          <t>VfB Stuttgart vs Bayer Leverkusen</t>
        </is>
      </c>
      <c r="D251" s="12" t="inlineStr">
        <is>
          <t>Bayer Leverkusen</t>
        </is>
      </c>
      <c r="E251" s="12" t="inlineStr">
        <is>
          <t>Unibet (NL)</t>
        </is>
      </c>
      <c r="F251" s="13" t="n">
        <v>3.25</v>
      </c>
      <c r="G251" s="14" t="n">
        <v>0.329</v>
      </c>
      <c r="H251" s="15" t="n">
        <v>0.0693</v>
      </c>
      <c r="I251" s="13" t="n">
        <v>0.02</v>
      </c>
      <c r="J251" s="13">
        <f>F251*I251-I251</f>
        <v/>
      </c>
    </row>
    <row r="252">
      <c r="A252" s="12" t="inlineStr">
        <is>
          <t>2026-05-10 13:30</t>
        </is>
      </c>
      <c r="B252" s="12" t="inlineStr">
        <is>
          <t>soccer germany bundesliga</t>
        </is>
      </c>
      <c r="C252" s="12" t="inlineStr">
        <is>
          <t>Hamburger SV vs SC Freiburg</t>
        </is>
      </c>
      <c r="D252" s="12" t="inlineStr">
        <is>
          <t>Hamburger SV</t>
        </is>
      </c>
      <c r="E252" s="12" t="inlineStr">
        <is>
          <t>Unibet (SE)</t>
        </is>
      </c>
      <c r="F252" s="13" t="n">
        <v>2.9</v>
      </c>
      <c r="G252" s="14" t="n">
        <v>0.3845</v>
      </c>
      <c r="H252" s="15" t="n">
        <v>0.1151</v>
      </c>
      <c r="I252" s="13" t="n">
        <v>0.1</v>
      </c>
      <c r="J252" s="13">
        <f>F252*I252-I252</f>
        <v/>
      </c>
    </row>
    <row r="253">
      <c r="A253" s="12" t="inlineStr">
        <is>
          <t>2026-05-10 17:30</t>
        </is>
      </c>
      <c r="B253" s="12" t="inlineStr">
        <is>
          <t>soccer germany bundesliga</t>
        </is>
      </c>
      <c r="C253" s="12" t="inlineStr">
        <is>
          <t>FSV Mainz 05 vs Union Berlin</t>
        </is>
      </c>
      <c r="D253" s="12" t="inlineStr">
        <is>
          <t>Draw</t>
        </is>
      </c>
      <c r="E253" s="12" t="inlineStr">
        <is>
          <t>Unibet (SE)</t>
        </is>
      </c>
      <c r="F253" s="13" t="n">
        <v>3.95</v>
      </c>
      <c r="G253" s="14" t="n">
        <v>0.2768</v>
      </c>
      <c r="H253" s="15" t="n">
        <v>0.0934</v>
      </c>
      <c r="I253" s="13" t="n">
        <v>0.02</v>
      </c>
      <c r="J253" s="13">
        <f>F253*I253-I253</f>
        <v/>
      </c>
    </row>
    <row r="254">
      <c r="A254" s="12" t="inlineStr">
        <is>
          <t>2026-05-10 19:00</t>
        </is>
      </c>
      <c r="B254" s="12" t="inlineStr">
        <is>
          <t>soccer france ligue one</t>
        </is>
      </c>
      <c r="C254" s="12" t="inlineStr">
        <is>
          <t>AS Monaco vs Lille</t>
        </is>
      </c>
      <c r="D254" s="12" t="inlineStr">
        <is>
          <t>Lille</t>
        </is>
      </c>
      <c r="E254" s="12" t="inlineStr">
        <is>
          <t>1xBet</t>
        </is>
      </c>
      <c r="F254" s="13" t="n">
        <v>3.02</v>
      </c>
      <c r="G254" s="14" t="n">
        <v>0.3671</v>
      </c>
      <c r="H254" s="15" t="n">
        <v>0.1085</v>
      </c>
      <c r="I254" s="13" t="n">
        <v>0.04</v>
      </c>
      <c r="J254" s="13">
        <f>F254*I254-I254</f>
        <v/>
      </c>
    </row>
    <row r="255">
      <c r="A255" s="12" t="inlineStr">
        <is>
          <t>2026-05-10 19:00</t>
        </is>
      </c>
      <c r="B255" s="12" t="inlineStr">
        <is>
          <t>soccer france ligue one</t>
        </is>
      </c>
      <c r="C255" s="12" t="inlineStr">
        <is>
          <t>Le Havre vs Marseille</t>
        </is>
      </c>
      <c r="D255" s="12" t="inlineStr">
        <is>
          <t>Le Havre</t>
        </is>
      </c>
      <c r="E255" s="12" t="inlineStr">
        <is>
          <t>Betfred (UK)</t>
        </is>
      </c>
      <c r="F255" s="13" t="n">
        <v>4.5</v>
      </c>
      <c r="G255" s="14" t="n">
        <v>0.2408</v>
      </c>
      <c r="H255" s="15" t="n">
        <v>0.08380000000000001</v>
      </c>
      <c r="I255" s="13" t="n">
        <v>0.02</v>
      </c>
      <c r="J255" s="13">
        <f>F255*I255-I255</f>
        <v/>
      </c>
    </row>
    <row r="256">
      <c r="A256" s="12" t="inlineStr">
        <is>
          <t>2026-05-10 19:00</t>
        </is>
      </c>
      <c r="B256" s="12" t="inlineStr">
        <is>
          <t>soccer france ligue one</t>
        </is>
      </c>
      <c r="C256" s="12" t="inlineStr">
        <is>
          <t>Metz vs Lorient</t>
        </is>
      </c>
      <c r="D256" s="12" t="inlineStr">
        <is>
          <t>Draw</t>
        </is>
      </c>
      <c r="E256" s="12" t="inlineStr">
        <is>
          <t>1xBet</t>
        </is>
      </c>
      <c r="F256" s="13" t="n">
        <v>3.65</v>
      </c>
      <c r="G256" s="14" t="n">
        <v>0.2971</v>
      </c>
      <c r="H256" s="15" t="n">
        <v>0.08449999999999999</v>
      </c>
      <c r="I256" s="13" t="n">
        <v>0.02</v>
      </c>
      <c r="J256" s="13">
        <f>F256*I256-I256</f>
        <v/>
      </c>
    </row>
    <row r="257">
      <c r="A257" s="12" t="inlineStr">
        <is>
          <t>2026-05-09 11:30</t>
        </is>
      </c>
      <c r="B257" s="12" t="inlineStr">
        <is>
          <t>soccer epl</t>
        </is>
      </c>
      <c r="C257" s="12" t="inlineStr">
        <is>
          <t>Liverpool vs Chelsea</t>
        </is>
      </c>
      <c r="D257" s="12" t="inlineStr">
        <is>
          <t>Chelsea</t>
        </is>
      </c>
      <c r="E257" s="12" t="inlineStr">
        <is>
          <t>BetOnline.ag</t>
        </is>
      </c>
      <c r="F257" s="13" t="n">
        <v>3.85</v>
      </c>
      <c r="G257" s="14" t="n">
        <v>0.2847</v>
      </c>
      <c r="H257" s="15" t="n">
        <v>0.09619999999999999</v>
      </c>
      <c r="I257" s="13" t="n">
        <v>0.03</v>
      </c>
      <c r="J257" s="13">
        <f>F257*I257-I257</f>
        <v/>
      </c>
    </row>
    <row r="258">
      <c r="A258" s="12" t="inlineStr">
        <is>
          <t>2026-05-09 14:00</t>
        </is>
      </c>
      <c r="B258" s="12" t="inlineStr">
        <is>
          <t>soccer epl</t>
        </is>
      </c>
      <c r="C258" s="12" t="inlineStr">
        <is>
          <t>Fulham vs Bournemouth</t>
        </is>
      </c>
      <c r="D258" s="12" t="inlineStr">
        <is>
          <t>Fulham</t>
        </is>
      </c>
      <c r="E258" s="12" t="inlineStr">
        <is>
          <t>1xBet</t>
        </is>
      </c>
      <c r="F258" s="13" t="n">
        <v>2.65</v>
      </c>
      <c r="G258" s="14" t="n">
        <v>0.4131</v>
      </c>
      <c r="H258" s="15" t="n">
        <v>0.0946</v>
      </c>
      <c r="I258" s="13" t="n">
        <v>0.04</v>
      </c>
      <c r="J258" s="13">
        <f>F258*I258-I258</f>
        <v/>
      </c>
    </row>
    <row r="259">
      <c r="A259" s="12" t="inlineStr">
        <is>
          <t>2026-05-09 14:00</t>
        </is>
      </c>
      <c r="B259" s="12" t="inlineStr">
        <is>
          <t>soccer epl</t>
        </is>
      </c>
      <c r="C259" s="12" t="inlineStr">
        <is>
          <t>Sunderland vs Manchester United</t>
        </is>
      </c>
      <c r="D259" s="12" t="inlineStr">
        <is>
          <t>Sunderland</t>
        </is>
      </c>
      <c r="E259" s="12" t="inlineStr">
        <is>
          <t>LeoVegas (SE)</t>
        </is>
      </c>
      <c r="F259" s="13" t="n">
        <v>4.2</v>
      </c>
      <c r="G259" s="14" t="n">
        <v>0.2538</v>
      </c>
      <c r="H259" s="15" t="n">
        <v>0.066</v>
      </c>
      <c r="I259" s="13" t="n">
        <v>0.02</v>
      </c>
      <c r="J259" s="13">
        <f>F259*I259-I259</f>
        <v/>
      </c>
    </row>
    <row r="260">
      <c r="A260" s="12" t="inlineStr">
        <is>
          <t>2026-05-10 13:00</t>
        </is>
      </c>
      <c r="B260" s="12" t="inlineStr">
        <is>
          <t>soccer epl</t>
        </is>
      </c>
      <c r="C260" s="12" t="inlineStr">
        <is>
          <t>Nottingham Forest vs Newcastle United</t>
        </is>
      </c>
      <c r="D260" s="12" t="inlineStr">
        <is>
          <t>Nottingham Forest</t>
        </is>
      </c>
      <c r="E260" s="12" t="inlineStr">
        <is>
          <t>1xBet</t>
        </is>
      </c>
      <c r="F260" s="13" t="n">
        <v>2.57</v>
      </c>
      <c r="G260" s="14" t="n">
        <v>0.4221</v>
      </c>
      <c r="H260" s="15" t="n">
        <v>0.08470000000000001</v>
      </c>
      <c r="I260" s="13" t="n">
        <v>0.04</v>
      </c>
      <c r="J260" s="13">
        <f>F260*I260-I260</f>
        <v/>
      </c>
    </row>
    <row r="261">
      <c r="A261" s="12" t="inlineStr">
        <is>
          <t>2026-05-10 15:30</t>
        </is>
      </c>
      <c r="B261" s="12" t="inlineStr">
        <is>
          <t>soccer epl</t>
        </is>
      </c>
      <c r="C261" s="12" t="inlineStr">
        <is>
          <t>West Ham United vs Arsenal</t>
        </is>
      </c>
      <c r="D261" s="12" t="inlineStr">
        <is>
          <t>West Ham United</t>
        </is>
      </c>
      <c r="E261" s="12" t="inlineStr">
        <is>
          <t>Winamax (FR)</t>
        </is>
      </c>
      <c r="F261" s="13" t="n">
        <v>4.4</v>
      </c>
      <c r="G261" s="14" t="n">
        <v>0.2449</v>
      </c>
      <c r="H261" s="15" t="n">
        <v>0.0775</v>
      </c>
      <c r="I261" s="13" t="n">
        <v>0.02</v>
      </c>
      <c r="J261" s="13">
        <f>F261*I261-I261</f>
        <v/>
      </c>
    </row>
    <row r="262">
      <c r="A262" s="12" t="inlineStr">
        <is>
          <t>2026-05-02 14:15</t>
        </is>
      </c>
      <c r="B262" s="12" t="inlineStr">
        <is>
          <t>soccer spain la liga</t>
        </is>
      </c>
      <c r="C262" s="12" t="inlineStr">
        <is>
          <t>Valencia vs Atlético Madrid</t>
        </is>
      </c>
      <c r="D262" s="12" t="inlineStr">
        <is>
          <t>Atlético Madrid</t>
        </is>
      </c>
      <c r="E262" s="12" t="inlineStr">
        <is>
          <t>Unibet (NL)</t>
        </is>
      </c>
      <c r="F262" s="13" t="n">
        <v>4.1</v>
      </c>
      <c r="G262" s="14" t="n">
        <v>0.2537</v>
      </c>
      <c r="H262" s="15" t="n">
        <v>0.04019999999999999</v>
      </c>
      <c r="I262" s="13" t="n">
        <v>0.01</v>
      </c>
      <c r="J262" s="13">
        <f>F262*I262-I262</f>
        <v/>
      </c>
    </row>
    <row r="263">
      <c r="A263" s="12" t="inlineStr">
        <is>
          <t>2026-05-02 11:30</t>
        </is>
      </c>
      <c r="B263" s="12" t="inlineStr">
        <is>
          <t>soccer efl champ</t>
        </is>
      </c>
      <c r="C263" s="12" t="inlineStr">
        <is>
          <t>Blackburn Rovers vs Leicester City</t>
        </is>
      </c>
      <c r="D263" s="12" t="inlineStr">
        <is>
          <t>Blackburn Rovers</t>
        </is>
      </c>
      <c r="E263" s="12" t="inlineStr">
        <is>
          <t>Matchbook</t>
        </is>
      </c>
      <c r="F263" s="13" t="n">
        <v>2.3</v>
      </c>
      <c r="G263" s="14" t="n">
        <v>0.4532</v>
      </c>
      <c r="H263" s="15" t="n">
        <v>0.0423</v>
      </c>
      <c r="I263" s="13" t="n">
        <v>0.03</v>
      </c>
      <c r="J263" s="13">
        <f>F263*I263-I263</f>
        <v/>
      </c>
    </row>
    <row r="264">
      <c r="A264" s="12" t="inlineStr">
        <is>
          <t>2026-05-09 13:30</t>
        </is>
      </c>
      <c r="B264" s="12" t="inlineStr">
        <is>
          <t>soccer germany bundesliga</t>
        </is>
      </c>
      <c r="C264" s="12" t="inlineStr">
        <is>
          <t>Augsburg vs Borussia Monchengladbach</t>
        </is>
      </c>
      <c r="D264" s="12" t="inlineStr">
        <is>
          <t>Draw</t>
        </is>
      </c>
      <c r="E264" s="12" t="inlineStr">
        <is>
          <t>Betfred (UK)</t>
        </is>
      </c>
      <c r="F264" s="13" t="n">
        <v>3.75</v>
      </c>
      <c r="G264" s="14" t="n">
        <v>0.2878</v>
      </c>
      <c r="H264" s="15" t="n">
        <v>0.0793</v>
      </c>
      <c r="I264" s="13" t="n">
        <v>0.02</v>
      </c>
      <c r="J264" s="13">
        <f>F264*I264-I264</f>
        <v/>
      </c>
    </row>
    <row r="265">
      <c r="A265" s="12" t="inlineStr">
        <is>
          <t>2026-05-09 13:30</t>
        </is>
      </c>
      <c r="B265" s="12" t="inlineStr">
        <is>
          <t>soccer germany bundesliga</t>
        </is>
      </c>
      <c r="C265" s="12" t="inlineStr">
        <is>
          <t>TSG Hoffenheim vs Werder Bremen</t>
        </is>
      </c>
      <c r="D265" s="12" t="inlineStr">
        <is>
          <t>Werder Bremen</t>
        </is>
      </c>
      <c r="E265" s="12" t="inlineStr">
        <is>
          <t>Betway</t>
        </is>
      </c>
      <c r="F265" s="13" t="n">
        <v>4.5</v>
      </c>
      <c r="G265" s="14" t="n">
        <v>0.2342</v>
      </c>
      <c r="H265" s="15" t="n">
        <v>0.0537</v>
      </c>
      <c r="I265" s="13" t="n">
        <v>0.01</v>
      </c>
      <c r="J265" s="13">
        <f>F265*I265-I265</f>
        <v/>
      </c>
    </row>
    <row r="266">
      <c r="A266" s="12" t="inlineStr">
        <is>
          <t>2026-05-09 13:30</t>
        </is>
      </c>
      <c r="B266" s="12" t="inlineStr">
        <is>
          <t>soccer germany bundesliga</t>
        </is>
      </c>
      <c r="C266" s="12" t="inlineStr">
        <is>
          <t>TSG Hoffenheim vs Werder Bremen</t>
        </is>
      </c>
      <c r="D266" s="12" t="inlineStr">
        <is>
          <t>Draw</t>
        </is>
      </c>
      <c r="E266" s="12" t="inlineStr">
        <is>
          <t>Betway</t>
        </is>
      </c>
      <c r="F266" s="13" t="n">
        <v>4.5</v>
      </c>
      <c r="G266" s="14" t="n">
        <v>0.2419</v>
      </c>
      <c r="H266" s="15" t="n">
        <v>0.0885</v>
      </c>
      <c r="I266" s="13" t="n">
        <v>0.02</v>
      </c>
      <c r="J266" s="13">
        <f>F266*I266-I266</f>
        <v/>
      </c>
    </row>
    <row r="267">
      <c r="A267" s="12" t="inlineStr">
        <is>
          <t>2026-05-10 15:30</t>
        </is>
      </c>
      <c r="B267" s="12" t="inlineStr">
        <is>
          <t>soccer germany bundesliga</t>
        </is>
      </c>
      <c r="C267" s="12" t="inlineStr">
        <is>
          <t>1. FC Köln vs 1. FC Heidenheim</t>
        </is>
      </c>
      <c r="D267" s="12" t="inlineStr">
        <is>
          <t>1. FC Heidenheim</t>
        </is>
      </c>
      <c r="E267" s="12" t="inlineStr">
        <is>
          <t>Marathon Bet</t>
        </is>
      </c>
      <c r="F267" s="13" t="n">
        <v>4.45</v>
      </c>
      <c r="G267" s="14" t="n">
        <v>0.2473</v>
      </c>
      <c r="H267" s="15" t="n">
        <v>0.1007</v>
      </c>
      <c r="I267" s="13" t="n">
        <v>0.02</v>
      </c>
      <c r="J267" s="13">
        <f>F267*I267-I267</f>
        <v/>
      </c>
    </row>
    <row r="268">
      <c r="A268" s="12" t="inlineStr">
        <is>
          <t>2026-05-08 19:00</t>
        </is>
      </c>
      <c r="B268" s="12" t="inlineStr">
        <is>
          <t>soccer spain la liga</t>
        </is>
      </c>
      <c r="C268" s="12" t="inlineStr">
        <is>
          <t>Levante vs CA Osasuna</t>
        </is>
      </c>
      <c r="D268" s="12" t="inlineStr">
        <is>
          <t>CA Osasuna</t>
        </is>
      </c>
      <c r="E268" s="12" t="inlineStr">
        <is>
          <t>Unibet (NL)</t>
        </is>
      </c>
      <c r="F268" s="13" t="n">
        <v>3.05</v>
      </c>
      <c r="G268" s="14" t="n">
        <v>0.3425</v>
      </c>
      <c r="H268" s="15" t="n">
        <v>0.0446</v>
      </c>
      <c r="I268" s="13" t="n">
        <v>0.02</v>
      </c>
      <c r="J268" s="13">
        <f>F268*I268-I268</f>
        <v/>
      </c>
    </row>
    <row r="269">
      <c r="A269" s="12" t="inlineStr">
        <is>
          <t>2026-05-10 19:00</t>
        </is>
      </c>
      <c r="B269" s="12" t="inlineStr">
        <is>
          <t>soccer france ligue one</t>
        </is>
      </c>
      <c r="C269" s="12" t="inlineStr">
        <is>
          <t>AS Monaco vs Lille</t>
        </is>
      </c>
      <c r="D269" s="12" t="inlineStr">
        <is>
          <t>Draw</t>
        </is>
      </c>
      <c r="E269" s="12" t="inlineStr">
        <is>
          <t>1xBet</t>
        </is>
      </c>
      <c r="F269" s="13" t="n">
        <v>3.91</v>
      </c>
      <c r="G269" s="14" t="n">
        <v>0.2755</v>
      </c>
      <c r="H269" s="15" t="n">
        <v>0.07730000000000001</v>
      </c>
      <c r="I269" s="13" t="n">
        <v>0.02</v>
      </c>
      <c r="J269" s="13">
        <f>F269*I269-I269</f>
        <v/>
      </c>
    </row>
    <row r="270">
      <c r="A270" s="12" t="inlineStr">
        <is>
          <t>2026-05-10 19:00</t>
        </is>
      </c>
      <c r="B270" s="12" t="inlineStr">
        <is>
          <t>soccer france ligue one</t>
        </is>
      </c>
      <c r="C270" s="12" t="inlineStr">
        <is>
          <t>Angers vs Strasbourg</t>
        </is>
      </c>
      <c r="D270" s="12" t="inlineStr">
        <is>
          <t>Angers</t>
        </is>
      </c>
      <c r="E270" s="12" t="inlineStr">
        <is>
          <t>1xBet</t>
        </is>
      </c>
      <c r="F270" s="13" t="n">
        <v>3.9</v>
      </c>
      <c r="G270" s="14" t="n">
        <v>0.2721</v>
      </c>
      <c r="H270" s="15" t="n">
        <v>0.0612</v>
      </c>
      <c r="I270" s="13" t="n">
        <v>0.02</v>
      </c>
      <c r="J270" s="13">
        <f>F270*I270-I270</f>
        <v/>
      </c>
    </row>
    <row r="271">
      <c r="A271" s="12" t="inlineStr">
        <is>
          <t>2026-05-10 19:00</t>
        </is>
      </c>
      <c r="B271" s="12" t="inlineStr">
        <is>
          <t>soccer france ligue one</t>
        </is>
      </c>
      <c r="C271" s="12" t="inlineStr">
        <is>
          <t>Angers vs Strasbourg</t>
        </is>
      </c>
      <c r="D271" s="12" t="inlineStr">
        <is>
          <t>Draw</t>
        </is>
      </c>
      <c r="E271" s="12" t="inlineStr">
        <is>
          <t>1xBet</t>
        </is>
      </c>
      <c r="F271" s="13" t="n">
        <v>3.74</v>
      </c>
      <c r="G271" s="14" t="n">
        <v>0.2915</v>
      </c>
      <c r="H271" s="15" t="n">
        <v>0.0902</v>
      </c>
      <c r="I271" s="13" t="n">
        <v>0.03</v>
      </c>
      <c r="J271" s="13">
        <f>F271*I271-I271</f>
        <v/>
      </c>
    </row>
    <row r="272">
      <c r="A272" s="12" t="inlineStr">
        <is>
          <t>2026-05-10 19:00</t>
        </is>
      </c>
      <c r="B272" s="12" t="inlineStr">
        <is>
          <t>soccer france ligue one</t>
        </is>
      </c>
      <c r="C272" s="12" t="inlineStr">
        <is>
          <t>Auxerre vs Nice</t>
        </is>
      </c>
      <c r="D272" s="12" t="inlineStr">
        <is>
          <t>Draw</t>
        </is>
      </c>
      <c r="E272" s="12" t="inlineStr">
        <is>
          <t>Unibet (SE)</t>
        </is>
      </c>
      <c r="F272" s="13" t="n">
        <v>3.55</v>
      </c>
      <c r="G272" s="14" t="n">
        <v>0.3003</v>
      </c>
      <c r="H272" s="15" t="n">
        <v>0.06619999999999999</v>
      </c>
      <c r="I272" s="13" t="n">
        <v>0.02</v>
      </c>
      <c r="J272" s="13">
        <f>F272*I272-I272</f>
        <v/>
      </c>
    </row>
    <row r="273">
      <c r="A273" s="12" t="inlineStr">
        <is>
          <t>2026-05-02 18:00</t>
        </is>
      </c>
      <c r="B273" s="12" t="inlineStr">
        <is>
          <t>soccer netherlands eredivisie</t>
        </is>
      </c>
      <c r="C273" s="12" t="inlineStr">
        <is>
          <t>Ajax vs PSV Eindhoven</t>
        </is>
      </c>
      <c r="D273" s="12" t="inlineStr">
        <is>
          <t>Draw</t>
        </is>
      </c>
      <c r="E273" s="12" t="inlineStr">
        <is>
          <t>Unibet (NL)</t>
        </is>
      </c>
      <c r="F273" s="13" t="n">
        <v>4.25</v>
      </c>
      <c r="G273" s="14" t="n">
        <v>0.2603</v>
      </c>
      <c r="H273" s="15" t="n">
        <v>0.1062</v>
      </c>
      <c r="I273" s="13" t="n">
        <v>0.03</v>
      </c>
      <c r="J273" s="13">
        <f>F273*I273-I273</f>
        <v/>
      </c>
    </row>
    <row r="274">
      <c r="A274" s="12" t="inlineStr">
        <is>
          <t>2026-05-10 19:00</t>
        </is>
      </c>
      <c r="B274" s="12" t="inlineStr">
        <is>
          <t>soccer france ligue one</t>
        </is>
      </c>
      <c r="C274" s="12" t="inlineStr">
        <is>
          <t>Auxerre vs Nice</t>
        </is>
      </c>
      <c r="D274" s="12" t="inlineStr">
        <is>
          <t>Nice</t>
        </is>
      </c>
      <c r="E274" s="12" t="inlineStr">
        <is>
          <t>1xBet</t>
        </is>
      </c>
      <c r="F274" s="13" t="n">
        <v>3.06</v>
      </c>
      <c r="G274" s="14" t="n">
        <v>0.3428</v>
      </c>
      <c r="H274" s="15" t="n">
        <v>0.0489</v>
      </c>
      <c r="I274" s="13" t="n">
        <v>0.02</v>
      </c>
      <c r="J274" s="13">
        <f>F274*I274-I274</f>
        <v/>
      </c>
    </row>
    <row r="275">
      <c r="A275" s="12" t="inlineStr">
        <is>
          <t>2026-04-29 23:10</t>
        </is>
      </c>
      <c r="B275" s="12" t="inlineStr">
        <is>
          <t>basketball nba</t>
        </is>
      </c>
      <c r="C275" s="12" t="inlineStr">
        <is>
          <t>Cleveland Cavaliers vs Toronto Raptors</t>
        </is>
      </c>
      <c r="D275" s="12" t="inlineStr">
        <is>
          <t>Toronto Raptors</t>
        </is>
      </c>
      <c r="E275" s="12" t="inlineStr">
        <is>
          <t>Unibet (SE)</t>
        </is>
      </c>
      <c r="F275" s="13" t="n">
        <v>4.3</v>
      </c>
      <c r="G275" s="14" t="n">
        <v>0.2425</v>
      </c>
      <c r="H275" s="15" t="n">
        <v>0.0428</v>
      </c>
      <c r="I275" s="13" t="n">
        <v>0.01</v>
      </c>
      <c r="J275" s="13">
        <f>F275*I275-I275</f>
        <v/>
      </c>
    </row>
    <row r="276">
      <c r="A276" s="12" t="inlineStr">
        <is>
          <t>2026-05-03 14:45</t>
        </is>
      </c>
      <c r="B276" s="12" t="inlineStr">
        <is>
          <t>soccer netherlands eredivisie</t>
        </is>
      </c>
      <c r="C276" s="12" t="inlineStr">
        <is>
          <t>AZ Alkmaar vs FC Twente Enschede</t>
        </is>
      </c>
      <c r="D276" s="12" t="inlineStr">
        <is>
          <t>FC Twente Enschede</t>
        </is>
      </c>
      <c r="E276" s="12" t="inlineStr">
        <is>
          <t>Unibet (NL)</t>
        </is>
      </c>
      <c r="F276" s="13" t="n">
        <v>2.7</v>
      </c>
      <c r="G276" s="14" t="n">
        <v>0.3866</v>
      </c>
      <c r="H276" s="15" t="n">
        <v>0.0437</v>
      </c>
      <c r="I276" s="13" t="n">
        <v>0.02</v>
      </c>
      <c r="J276" s="13">
        <f>F276*I276-I276</f>
        <v/>
      </c>
    </row>
    <row r="277">
      <c r="A277" s="12" t="inlineStr">
        <is>
          <t>2026-05-09 13:00</t>
        </is>
      </c>
      <c r="B277" s="12" t="inlineStr">
        <is>
          <t>soccer italy serie a</t>
        </is>
      </c>
      <c r="C277" s="12" t="inlineStr">
        <is>
          <t>Cagliari vs Udinese</t>
        </is>
      </c>
      <c r="D277" s="12" t="inlineStr">
        <is>
          <t>Udinese</t>
        </is>
      </c>
      <c r="E277" s="12" t="inlineStr">
        <is>
          <t>BetOnline.ag</t>
        </is>
      </c>
      <c r="F277" s="13" t="n">
        <v>3.14</v>
      </c>
      <c r="G277" s="14" t="n">
        <v>0.3407</v>
      </c>
      <c r="H277" s="15" t="n">
        <v>0.0697</v>
      </c>
      <c r="I277" s="13" t="n">
        <v>0.03</v>
      </c>
      <c r="J277" s="13">
        <f>F277*I277-I277</f>
        <v/>
      </c>
    </row>
    <row r="278">
      <c r="A278" s="12" t="inlineStr">
        <is>
          <t>2026-05-09 18:45</t>
        </is>
      </c>
      <c r="B278" s="12" t="inlineStr">
        <is>
          <t>soccer italy serie a</t>
        </is>
      </c>
      <c r="C278" s="12" t="inlineStr">
        <is>
          <t>Lecce vs Juventus</t>
        </is>
      </c>
      <c r="D278" s="12" t="inlineStr">
        <is>
          <t>Juventus</t>
        </is>
      </c>
      <c r="E278" s="12" t="inlineStr">
        <is>
          <t>1xBet</t>
        </is>
      </c>
      <c r="F278" s="13" t="n">
        <v>1.63</v>
      </c>
      <c r="G278" s="14" t="n">
        <v>0.6413</v>
      </c>
      <c r="H278" s="15" t="n">
        <v>0.0453</v>
      </c>
      <c r="I278" s="13" t="n">
        <v>0.06</v>
      </c>
      <c r="J278" s="13">
        <f>F278*I278-I278</f>
        <v/>
      </c>
    </row>
    <row r="279">
      <c r="A279" s="12" t="inlineStr">
        <is>
          <t>2026-05-02 16:30</t>
        </is>
      </c>
      <c r="B279" s="12" t="inlineStr">
        <is>
          <t>soccer germany bundesliga</t>
        </is>
      </c>
      <c r="C279" s="12" t="inlineStr">
        <is>
          <t>Bayer Leverkusen vs RB Leipzig</t>
        </is>
      </c>
      <c r="D279" s="12" t="inlineStr">
        <is>
          <t>RB Leipzig</t>
        </is>
      </c>
      <c r="E279" s="12" t="inlineStr">
        <is>
          <t>Unibet (SE)</t>
        </is>
      </c>
      <c r="F279" s="13" t="n">
        <v>3.25</v>
      </c>
      <c r="G279" s="14" t="n">
        <v>0.3213</v>
      </c>
      <c r="H279" s="15" t="n">
        <v>0.0442</v>
      </c>
      <c r="I279" s="13" t="n">
        <v>0.02</v>
      </c>
      <c r="J279" s="13">
        <f>F279*I279-I279</f>
        <v/>
      </c>
    </row>
    <row r="280">
      <c r="A280" s="12" t="inlineStr">
        <is>
          <t>2026-05-09 13:30</t>
        </is>
      </c>
      <c r="B280" s="12" t="inlineStr">
        <is>
          <t>soccer germany bundesliga</t>
        </is>
      </c>
      <c r="C280" s="12" t="inlineStr">
        <is>
          <t>VfB Stuttgart vs Bayer Leverkusen</t>
        </is>
      </c>
      <c r="D280" s="12" t="inlineStr">
        <is>
          <t>VfB Stuttgart</t>
        </is>
      </c>
      <c r="E280" s="12" t="inlineStr">
        <is>
          <t>1xBet</t>
        </is>
      </c>
      <c r="F280" s="13" t="n">
        <v>2.15</v>
      </c>
      <c r="G280" s="14" t="n">
        <v>0.4918</v>
      </c>
      <c r="H280" s="15" t="n">
        <v>0.0575</v>
      </c>
      <c r="I280" s="13" t="n">
        <v>0.04</v>
      </c>
      <c r="J280" s="13">
        <f>F280*I280-I280</f>
        <v/>
      </c>
    </row>
    <row r="281">
      <c r="A281" s="12" t="inlineStr">
        <is>
          <t>2026-05-03 17:00</t>
        </is>
      </c>
      <c r="B281" s="12" t="inlineStr">
        <is>
          <t>soccer portugal primeira liga</t>
        </is>
      </c>
      <c r="C281" s="12" t="inlineStr">
        <is>
          <t>Braga vs Estoril</t>
        </is>
      </c>
      <c r="D281" s="12" t="inlineStr">
        <is>
          <t>Draw</t>
        </is>
      </c>
      <c r="E281" s="12" t="inlineStr">
        <is>
          <t>Unibet (FR)</t>
        </is>
      </c>
      <c r="F281" s="13" t="n">
        <v>4.5</v>
      </c>
      <c r="G281" s="14" t="n">
        <v>0.2435</v>
      </c>
      <c r="H281" s="15" t="n">
        <v>0.0959</v>
      </c>
      <c r="I281" s="13" t="n">
        <v>0.02</v>
      </c>
      <c r="J281" s="13">
        <f>F281*I281-I281</f>
        <v/>
      </c>
    </row>
    <row r="282">
      <c r="A282" s="12" t="inlineStr">
        <is>
          <t>2026-05-10 17:30</t>
        </is>
      </c>
      <c r="B282" s="12" t="inlineStr">
        <is>
          <t>soccer germany bundesliga</t>
        </is>
      </c>
      <c r="C282" s="12" t="inlineStr">
        <is>
          <t>FSV Mainz 05 vs Union Berlin</t>
        </is>
      </c>
      <c r="D282" s="12" t="inlineStr">
        <is>
          <t>Union Berlin</t>
        </is>
      </c>
      <c r="E282" s="12" t="inlineStr">
        <is>
          <t>1xBet</t>
        </is>
      </c>
      <c r="F282" s="13" t="n">
        <v>4.47</v>
      </c>
      <c r="G282" s="14" t="n">
        <v>0.2423</v>
      </c>
      <c r="H282" s="15" t="n">
        <v>0.08289999999999999</v>
      </c>
      <c r="I282" s="13" t="n">
        <v>0.02</v>
      </c>
      <c r="J282" s="13">
        <f>F282*I282-I282</f>
        <v/>
      </c>
    </row>
    <row r="283">
      <c r="A283" s="12" t="inlineStr">
        <is>
          <t>2026-05-03 14:45</t>
        </is>
      </c>
      <c r="B283" s="12" t="inlineStr">
        <is>
          <t>soccer netherlands eredivisie</t>
        </is>
      </c>
      <c r="C283" s="12" t="inlineStr">
        <is>
          <t>Sparta Rotterdam vs Go Ahead Eagles</t>
        </is>
      </c>
      <c r="D283" s="12" t="inlineStr">
        <is>
          <t>Sparta Rotterdam</t>
        </is>
      </c>
      <c r="E283" s="12" t="inlineStr">
        <is>
          <t>Coolbet</t>
        </is>
      </c>
      <c r="F283" s="13" t="n">
        <v>2.08</v>
      </c>
      <c r="G283" s="14" t="n">
        <v>0.5105</v>
      </c>
      <c r="H283" s="15" t="n">
        <v>0.0619</v>
      </c>
      <c r="I283" s="13" t="n">
        <v>0.09</v>
      </c>
      <c r="J283" s="13">
        <f>F283*I283-I283</f>
        <v/>
      </c>
    </row>
    <row r="284">
      <c r="A284" s="12" t="inlineStr">
        <is>
          <t>2026-05-09 13:30</t>
        </is>
      </c>
      <c r="B284" s="12" t="inlineStr">
        <is>
          <t>soccer germany bundesliga</t>
        </is>
      </c>
      <c r="C284" s="12" t="inlineStr">
        <is>
          <t>VfB Stuttgart vs Bayer Leverkusen</t>
        </is>
      </c>
      <c r="D284" s="12" t="inlineStr">
        <is>
          <t>Bayer Leverkusen</t>
        </is>
      </c>
      <c r="E284" s="12" t="inlineStr">
        <is>
          <t>Unibet (SE)</t>
        </is>
      </c>
      <c r="F284" s="13" t="n">
        <v>3.25</v>
      </c>
      <c r="G284" s="14" t="n">
        <v>0.3425</v>
      </c>
      <c r="H284" s="15" t="n">
        <v>0.113</v>
      </c>
      <c r="I284" s="13" t="n">
        <v>0.04</v>
      </c>
      <c r="J284" s="13">
        <f>F284*I284-I284</f>
        <v/>
      </c>
    </row>
    <row r="285">
      <c r="A285" s="12" t="inlineStr">
        <is>
          <t>2026-05-09 13:30</t>
        </is>
      </c>
      <c r="B285" s="12" t="inlineStr">
        <is>
          <t>soccer germany bundesliga</t>
        </is>
      </c>
      <c r="C285" s="12" t="inlineStr">
        <is>
          <t>Augsburg vs Borussia Monchengladbach</t>
        </is>
      </c>
      <c r="D285" s="12" t="inlineStr">
        <is>
          <t>Borussia Monchengladbach</t>
        </is>
      </c>
      <c r="E285" s="12" t="inlineStr">
        <is>
          <t>1xBet</t>
        </is>
      </c>
      <c r="F285" s="13" t="n">
        <v>3.07</v>
      </c>
      <c r="G285" s="14" t="n">
        <v>0.3417</v>
      </c>
      <c r="H285" s="15" t="n">
        <v>0.0491</v>
      </c>
      <c r="I285" s="13" t="n">
        <v>0.02</v>
      </c>
      <c r="J285" s="13">
        <f>F285*I285-I285</f>
        <v/>
      </c>
    </row>
    <row r="286">
      <c r="A286" s="12" t="inlineStr">
        <is>
          <t>2026-05-11 19:00</t>
        </is>
      </c>
      <c r="B286" s="12" t="inlineStr">
        <is>
          <t>soccer epl</t>
        </is>
      </c>
      <c r="C286" s="12" t="inlineStr">
        <is>
          <t>Tottenham Hotspur vs Leeds United</t>
        </is>
      </c>
      <c r="D286" s="12" t="inlineStr">
        <is>
          <t>Leeds United</t>
        </is>
      </c>
      <c r="E286" s="12" t="inlineStr">
        <is>
          <t>Unibet (SE)</t>
        </is>
      </c>
      <c r="F286" s="13" t="n">
        <v>3.55</v>
      </c>
      <c r="G286" s="14" t="n">
        <v>0.3037</v>
      </c>
      <c r="H286" s="15" t="n">
        <v>0.0781</v>
      </c>
      <c r="I286" s="13" t="n">
        <v>0.02</v>
      </c>
      <c r="J286" s="13">
        <f>F286*I286-I286</f>
        <v/>
      </c>
    </row>
    <row r="287">
      <c r="A287" s="12" t="inlineStr">
        <is>
          <t>2026-05-08 19:00</t>
        </is>
      </c>
      <c r="B287" s="12" t="inlineStr">
        <is>
          <t>soccer spain la liga</t>
        </is>
      </c>
      <c r="C287" s="12" t="inlineStr">
        <is>
          <t>Levante vs CA Osasuna</t>
        </is>
      </c>
      <c r="D287" s="12" t="inlineStr">
        <is>
          <t>Draw</t>
        </is>
      </c>
      <c r="E287" s="12" t="inlineStr">
        <is>
          <t>FanDuel</t>
        </is>
      </c>
      <c r="F287" s="13" t="n">
        <v>3.4</v>
      </c>
      <c r="G287" s="14" t="n">
        <v>0.3211</v>
      </c>
      <c r="H287" s="15" t="n">
        <v>0.09179999999999999</v>
      </c>
      <c r="I287" s="13" t="n">
        <v>0.03</v>
      </c>
      <c r="J287" s="13">
        <f>F287*I287-I287</f>
        <v/>
      </c>
    </row>
    <row r="288">
      <c r="A288" s="12" t="inlineStr">
        <is>
          <t>2026-05-09 12:00</t>
        </is>
      </c>
      <c r="B288" s="12" t="inlineStr">
        <is>
          <t>soccer spain la liga</t>
        </is>
      </c>
      <c r="C288" s="12" t="inlineStr">
        <is>
          <t>Elche CF vs Alavés</t>
        </is>
      </c>
      <c r="D288" s="12" t="inlineStr">
        <is>
          <t>Draw</t>
        </is>
      </c>
      <c r="E288" s="12" t="inlineStr">
        <is>
          <t>Betfred (UK)</t>
        </is>
      </c>
      <c r="F288" s="13" t="n">
        <v>3.5</v>
      </c>
      <c r="G288" s="14" t="n">
        <v>0.3011</v>
      </c>
      <c r="H288" s="15" t="n">
        <v>0.0539</v>
      </c>
      <c r="I288" s="13" t="n">
        <v>0.02</v>
      </c>
      <c r="J288" s="13">
        <f>F288*I288-I288</f>
        <v/>
      </c>
    </row>
    <row r="289">
      <c r="A289" s="12" t="inlineStr">
        <is>
          <t>2026-05-09 14:15</t>
        </is>
      </c>
      <c r="B289" s="12" t="inlineStr">
        <is>
          <t>soccer spain la liga</t>
        </is>
      </c>
      <c r="C289" s="12" t="inlineStr">
        <is>
          <t>Sevilla vs Espanyol</t>
        </is>
      </c>
      <c r="D289" s="12" t="inlineStr">
        <is>
          <t>Espanyol</t>
        </is>
      </c>
      <c r="E289" s="12" t="inlineStr">
        <is>
          <t>1xBet</t>
        </is>
      </c>
      <c r="F289" s="13" t="n">
        <v>3.74</v>
      </c>
      <c r="G289" s="14" t="n">
        <v>0.2812</v>
      </c>
      <c r="H289" s="15" t="n">
        <v>0.0516</v>
      </c>
      <c r="I289" s="13" t="n">
        <v>0.01</v>
      </c>
      <c r="J289" s="13">
        <f>F289*I289-I289</f>
        <v/>
      </c>
    </row>
    <row r="290">
      <c r="A290" s="12" t="inlineStr">
        <is>
          <t>2026-05-09 14:15</t>
        </is>
      </c>
      <c r="B290" s="12" t="inlineStr">
        <is>
          <t>soccer spain la liga</t>
        </is>
      </c>
      <c r="C290" s="12" t="inlineStr">
        <is>
          <t>Sevilla vs Espanyol</t>
        </is>
      </c>
      <c r="D290" s="12" t="inlineStr">
        <is>
          <t>Draw</t>
        </is>
      </c>
      <c r="E290" s="12" t="inlineStr">
        <is>
          <t>1xBet</t>
        </is>
      </c>
      <c r="F290" s="13" t="n">
        <v>3.58</v>
      </c>
      <c r="G290" s="14" t="n">
        <v>0.2967</v>
      </c>
      <c r="H290" s="15" t="n">
        <v>0.062</v>
      </c>
      <c r="I290" s="13" t="n">
        <v>0.02</v>
      </c>
      <c r="J290" s="13">
        <f>F290*I290-I290</f>
        <v/>
      </c>
    </row>
    <row r="291">
      <c r="A291" s="12" t="inlineStr">
        <is>
          <t>2026-05-10 12:00</t>
        </is>
      </c>
      <c r="B291" s="12" t="inlineStr">
        <is>
          <t>soccer spain la liga</t>
        </is>
      </c>
      <c r="C291" s="12" t="inlineStr">
        <is>
          <t>Mallorca vs Villarreal</t>
        </is>
      </c>
      <c r="D291" s="12" t="inlineStr">
        <is>
          <t>Draw</t>
        </is>
      </c>
      <c r="E291" s="12" t="inlineStr">
        <is>
          <t>1xBet</t>
        </is>
      </c>
      <c r="F291" s="13" t="n">
        <v>3.7</v>
      </c>
      <c r="G291" s="14" t="n">
        <v>0.2889</v>
      </c>
      <c r="H291" s="15" t="n">
        <v>0.06900000000000001</v>
      </c>
      <c r="I291" s="13" t="n">
        <v>0.02</v>
      </c>
      <c r="J291" s="13">
        <f>F291*I291-I291</f>
        <v/>
      </c>
    </row>
    <row r="292">
      <c r="A292" s="12" t="inlineStr">
        <is>
          <t>2026-05-10 19:00</t>
        </is>
      </c>
      <c r="B292" s="12" t="inlineStr">
        <is>
          <t>soccer spain la liga</t>
        </is>
      </c>
      <c r="C292" s="12" t="inlineStr">
        <is>
          <t>Barcelona vs Real Madrid</t>
        </is>
      </c>
      <c r="D292" s="12" t="inlineStr">
        <is>
          <t>Real Madrid</t>
        </is>
      </c>
      <c r="E292" s="12" t="inlineStr">
        <is>
          <t>1xBet</t>
        </is>
      </c>
      <c r="F292" s="13" t="n">
        <v>4</v>
      </c>
      <c r="G292" s="14" t="n">
        <v>0.2707</v>
      </c>
      <c r="H292" s="15" t="n">
        <v>0.08289999999999999</v>
      </c>
      <c r="I292" s="13" t="n">
        <v>0.02</v>
      </c>
      <c r="J292" s="13">
        <f>F292*I292-I292</f>
        <v/>
      </c>
    </row>
    <row r="293">
      <c r="A293" s="12" t="inlineStr">
        <is>
          <t>2026-05-03 19:30</t>
        </is>
      </c>
      <c r="B293" s="12" t="inlineStr">
        <is>
          <t>soccer portugal primeira liga</t>
        </is>
      </c>
      <c r="C293" s="12" t="inlineStr">
        <is>
          <t>Rio Ave FC vs Gil Vicente</t>
        </is>
      </c>
      <c r="D293" s="12" t="inlineStr">
        <is>
          <t>Rio Ave FC</t>
        </is>
      </c>
      <c r="E293" s="12" t="inlineStr">
        <is>
          <t>1xBet</t>
        </is>
      </c>
      <c r="F293" s="13" t="n">
        <v>3.87</v>
      </c>
      <c r="G293" s="14" t="n">
        <v>0.2837</v>
      </c>
      <c r="H293" s="15" t="n">
        <v>0.098</v>
      </c>
      <c r="I293" s="13" t="n">
        <v>0.03</v>
      </c>
      <c r="J293" s="13">
        <f>F293*I293-I293</f>
        <v/>
      </c>
    </row>
    <row r="294">
      <c r="A294" s="12" t="inlineStr">
        <is>
          <t>2026-05-03 19:00</t>
        </is>
      </c>
      <c r="B294" s="12" t="inlineStr">
        <is>
          <t>soccer spain la liga</t>
        </is>
      </c>
      <c r="C294" s="12" t="inlineStr">
        <is>
          <t>Espanyol vs Real Madrid</t>
        </is>
      </c>
      <c r="D294" s="12" t="inlineStr">
        <is>
          <t>Draw</t>
        </is>
      </c>
      <c r="E294" s="12" t="inlineStr">
        <is>
          <t>Unibet (SE)</t>
        </is>
      </c>
      <c r="F294" s="13" t="n">
        <v>4.2</v>
      </c>
      <c r="G294" s="14" t="n">
        <v>0.2563</v>
      </c>
      <c r="H294" s="15" t="n">
        <v>0.0764</v>
      </c>
      <c r="I294" s="13" t="n">
        <v>0.02</v>
      </c>
      <c r="J294" s="13">
        <f>F294*I294-I294</f>
        <v/>
      </c>
    </row>
    <row r="295">
      <c r="A295" s="12" t="inlineStr">
        <is>
          <t>2026-05-10 13:00</t>
        </is>
      </c>
      <c r="B295" s="12" t="inlineStr">
        <is>
          <t>soccer epl</t>
        </is>
      </c>
      <c r="C295" s="12" t="inlineStr">
        <is>
          <t>Burnley vs Aston Villa</t>
        </is>
      </c>
      <c r="D295" s="12" t="inlineStr">
        <is>
          <t>Aston Villa</t>
        </is>
      </c>
      <c r="E295" s="12" t="inlineStr">
        <is>
          <t>1xBet</t>
        </is>
      </c>
      <c r="F295" s="13" t="n">
        <v>1.67</v>
      </c>
      <c r="G295" s="14" t="n">
        <v>0.6325</v>
      </c>
      <c r="H295" s="15" t="n">
        <v>0.0562</v>
      </c>
      <c r="I295" s="13" t="n">
        <v>0.06</v>
      </c>
      <c r="J295" s="13">
        <f>F295*I295-I295</f>
        <v/>
      </c>
    </row>
    <row r="296">
      <c r="A296" s="12" t="inlineStr">
        <is>
          <t>2026-05-02 19:00</t>
        </is>
      </c>
      <c r="B296" s="12" t="inlineStr">
        <is>
          <t>soccer spain la liga</t>
        </is>
      </c>
      <c r="C296" s="12" t="inlineStr">
        <is>
          <t>CA Osasuna vs Barcelona</t>
        </is>
      </c>
      <c r="D296" s="12" t="inlineStr">
        <is>
          <t>Draw</t>
        </is>
      </c>
      <c r="E296" s="12" t="inlineStr">
        <is>
          <t>Unibet (SE)</t>
        </is>
      </c>
      <c r="F296" s="13" t="n">
        <v>4.2</v>
      </c>
      <c r="G296" s="14" t="n">
        <v>0.2495</v>
      </c>
      <c r="H296" s="15" t="n">
        <v>0.0479</v>
      </c>
      <c r="I296" s="13" t="n">
        <v>0.01</v>
      </c>
      <c r="J296" s="13">
        <f>F296*I296-I296</f>
        <v/>
      </c>
    </row>
    <row r="297">
      <c r="A297" s="12" t="inlineStr">
        <is>
          <t>2026-05-03 19:30</t>
        </is>
      </c>
      <c r="B297" s="12" t="inlineStr">
        <is>
          <t>soccer portugal primeira liga</t>
        </is>
      </c>
      <c r="C297" s="12" t="inlineStr">
        <is>
          <t>Rio Ave FC vs Gil Vicente</t>
        </is>
      </c>
      <c r="D297" s="12" t="inlineStr">
        <is>
          <t>Gil Vicente</t>
        </is>
      </c>
      <c r="E297" s="12" t="inlineStr">
        <is>
          <t>Casumo</t>
        </is>
      </c>
      <c r="F297" s="13" t="n">
        <v>2.07</v>
      </c>
      <c r="G297" s="14" t="n">
        <v>0.5164</v>
      </c>
      <c r="H297" s="15" t="n">
        <v>0.0689</v>
      </c>
      <c r="I297" s="13" t="n">
        <v>0.05</v>
      </c>
      <c r="J297" s="13">
        <f>F297*I297-I297</f>
        <v/>
      </c>
    </row>
    <row r="298">
      <c r="A298" s="12" t="inlineStr">
        <is>
          <t>2026-05-10 19:00</t>
        </is>
      </c>
      <c r="B298" s="12" t="inlineStr">
        <is>
          <t>soccer france ligue one</t>
        </is>
      </c>
      <c r="C298" s="12" t="inlineStr">
        <is>
          <t>Auxerre vs Nice</t>
        </is>
      </c>
      <c r="D298" s="12" t="inlineStr">
        <is>
          <t>Auxerre</t>
        </is>
      </c>
      <c r="E298" s="12" t="inlineStr">
        <is>
          <t>1xBet</t>
        </is>
      </c>
      <c r="F298" s="13" t="n">
        <v>2.49</v>
      </c>
      <c r="G298" s="14" t="n">
        <v>0.4187</v>
      </c>
      <c r="H298" s="15" t="n">
        <v>0.04269999999999999</v>
      </c>
      <c r="I298" s="13" t="n">
        <v>0.02</v>
      </c>
      <c r="J298" s="13">
        <f>F298*I298-I298</f>
        <v/>
      </c>
    </row>
    <row r="299">
      <c r="A299" s="12" t="inlineStr">
        <is>
          <t>2026-05-10 16:30</t>
        </is>
      </c>
      <c r="B299" s="12" t="inlineStr">
        <is>
          <t>soccer spain la liga</t>
        </is>
      </c>
      <c r="C299" s="12" t="inlineStr">
        <is>
          <t>Oviedo vs Getafe</t>
        </is>
      </c>
      <c r="D299" s="12" t="inlineStr">
        <is>
          <t>Draw</t>
        </is>
      </c>
      <c r="E299" s="12" t="inlineStr">
        <is>
          <t>Betfred (UK)</t>
        </is>
      </c>
      <c r="F299" s="13" t="n">
        <v>3</v>
      </c>
      <c r="G299" s="14" t="n">
        <v>0.3522</v>
      </c>
      <c r="H299" s="15" t="n">
        <v>0.0567</v>
      </c>
      <c r="I299" s="13" t="n">
        <v>0.02</v>
      </c>
      <c r="J299" s="13">
        <f>F299*I299-I299</f>
        <v/>
      </c>
    </row>
    <row r="300">
      <c r="A300" s="12" t="inlineStr">
        <is>
          <t>2026-04-30 02:10</t>
        </is>
      </c>
      <c r="B300" s="12" t="inlineStr">
        <is>
          <t>basketball nba</t>
        </is>
      </c>
      <c r="C300" s="12" t="inlineStr">
        <is>
          <t>Los Angeles Lakers vs Houston Rockets</t>
        </is>
      </c>
      <c r="D300" s="12" t="inlineStr">
        <is>
          <t>Los Angeles Lakers</t>
        </is>
      </c>
      <c r="E300" s="12" t="inlineStr">
        <is>
          <t>William Hill</t>
        </is>
      </c>
      <c r="F300" s="13" t="n">
        <v>1.73</v>
      </c>
      <c r="G300" s="14" t="n">
        <v>0.6111</v>
      </c>
      <c r="H300" s="15" t="n">
        <v>0.0572</v>
      </c>
      <c r="I300" s="13" t="n">
        <v>0.06</v>
      </c>
      <c r="J300" s="13">
        <f>F300*I300-I300</f>
        <v/>
      </c>
    </row>
    <row r="301">
      <c r="A301" s="12" t="inlineStr">
        <is>
          <t>2026-05-09 19:00</t>
        </is>
      </c>
      <c r="B301" s="12" t="inlineStr">
        <is>
          <t>soccer spain la liga</t>
        </is>
      </c>
      <c r="C301" s="12" t="inlineStr">
        <is>
          <t>Real Sociedad vs Real Betis</t>
        </is>
      </c>
      <c r="D301" s="12" t="inlineStr">
        <is>
          <t>Real Betis</t>
        </is>
      </c>
      <c r="E301" s="12" t="inlineStr">
        <is>
          <t>Unibet (SE)</t>
        </is>
      </c>
      <c r="F301" s="13" t="n">
        <v>3.4</v>
      </c>
      <c r="G301" s="14" t="n">
        <v>0.3081</v>
      </c>
      <c r="H301" s="15" t="n">
        <v>0.04769999999999999</v>
      </c>
      <c r="I301" s="13" t="n">
        <v>0.02</v>
      </c>
      <c r="J301" s="13">
        <f>F301*I301-I301</f>
        <v/>
      </c>
    </row>
    <row r="302">
      <c r="A302" s="12" t="inlineStr">
        <is>
          <t>2026-05-02 19:00</t>
        </is>
      </c>
      <c r="B302" s="12" t="inlineStr">
        <is>
          <t>soccer spain la liga</t>
        </is>
      </c>
      <c r="C302" s="12" t="inlineStr">
        <is>
          <t>CA Osasuna vs Barcelona</t>
        </is>
      </c>
      <c r="D302" s="12" t="inlineStr">
        <is>
          <t>Draw</t>
        </is>
      </c>
      <c r="E302" s="12" t="inlineStr">
        <is>
          <t>Unibet (NL)</t>
        </is>
      </c>
      <c r="F302" s="13" t="n">
        <v>4.2</v>
      </c>
      <c r="G302" s="14" t="n">
        <v>0.2479</v>
      </c>
      <c r="H302" s="15" t="n">
        <v>0.0412</v>
      </c>
      <c r="I302" s="13" t="n">
        <v>0.01</v>
      </c>
      <c r="J302" s="13">
        <f>F302*I302-I302</f>
        <v/>
      </c>
    </row>
    <row r="303">
      <c r="A303" s="12" t="inlineStr">
        <is>
          <t>2026-05-03 17:00</t>
        </is>
      </c>
      <c r="B303" s="12" t="inlineStr">
        <is>
          <t>soccer portugal primeira liga</t>
        </is>
      </c>
      <c r="C303" s="12" t="inlineStr">
        <is>
          <t>Braga vs Estoril</t>
        </is>
      </c>
      <c r="D303" s="12" t="inlineStr">
        <is>
          <t>Draw</t>
        </is>
      </c>
      <c r="E303" s="12" t="inlineStr">
        <is>
          <t>Paddy Power</t>
        </is>
      </c>
      <c r="F303" s="13" t="n">
        <v>4.5</v>
      </c>
      <c r="G303" s="14" t="n">
        <v>0.2457</v>
      </c>
      <c r="H303" s="15" t="n">
        <v>0.1054</v>
      </c>
      <c r="I303" s="13" t="n">
        <v>0.02</v>
      </c>
      <c r="J303" s="13">
        <f>F303*I303-I303</f>
        <v/>
      </c>
    </row>
    <row r="304">
      <c r="A304" s="12" t="inlineStr">
        <is>
          <t>2026-05-10 19:00</t>
        </is>
      </c>
      <c r="B304" s="12" t="inlineStr">
        <is>
          <t>soccer france ligue one</t>
        </is>
      </c>
      <c r="C304" s="12" t="inlineStr">
        <is>
          <t>Angers vs Strasbourg</t>
        </is>
      </c>
      <c r="D304" s="12" t="inlineStr">
        <is>
          <t>Draw</t>
        </is>
      </c>
      <c r="E304" s="12" t="inlineStr">
        <is>
          <t>Unibet (SE)</t>
        </is>
      </c>
      <c r="F304" s="13" t="n">
        <v>3.7</v>
      </c>
      <c r="G304" s="14" t="n">
        <v>0.2878</v>
      </c>
      <c r="H304" s="15" t="n">
        <v>0.065</v>
      </c>
      <c r="I304" s="13" t="n">
        <v>0.02</v>
      </c>
      <c r="J304" s="13">
        <f>F304*I304-I304</f>
        <v/>
      </c>
    </row>
    <row r="305">
      <c r="A305" s="12" t="inlineStr">
        <is>
          <t>2026-05-02 11:30</t>
        </is>
      </c>
      <c r="B305" s="12" t="inlineStr">
        <is>
          <t>soccer efl champ</t>
        </is>
      </c>
      <c r="C305" s="12" t="inlineStr">
        <is>
          <t>Preston North End vs Southampton</t>
        </is>
      </c>
      <c r="D305" s="12" t="inlineStr">
        <is>
          <t>Preston North End</t>
        </is>
      </c>
      <c r="E305" s="12" t="inlineStr">
        <is>
          <t>Coolbet</t>
        </is>
      </c>
      <c r="F305" s="13" t="n">
        <v>4.5</v>
      </c>
      <c r="G305" s="14" t="n">
        <v>0.2317</v>
      </c>
      <c r="H305" s="15" t="n">
        <v>0.04269999999999999</v>
      </c>
      <c r="I305" s="13" t="n">
        <v>0.01</v>
      </c>
      <c r="J305" s="13">
        <f>F305*I305-I305</f>
        <v/>
      </c>
    </row>
    <row r="306">
      <c r="A306" s="12" t="inlineStr">
        <is>
          <t>2026-05-08 18:45</t>
        </is>
      </c>
      <c r="B306" s="12" t="inlineStr">
        <is>
          <t>soccer italy serie a</t>
        </is>
      </c>
      <c r="C306" s="12" t="inlineStr">
        <is>
          <t>Torino vs Sassuolo</t>
        </is>
      </c>
      <c r="D306" s="12" t="inlineStr">
        <is>
          <t>Sassuolo</t>
        </is>
      </c>
      <c r="E306" s="12" t="inlineStr">
        <is>
          <t>1xBet</t>
        </is>
      </c>
      <c r="F306" s="13" t="n">
        <v>3.52</v>
      </c>
      <c r="G306" s="14" t="n">
        <v>0.297</v>
      </c>
      <c r="H306" s="15" t="n">
        <v>0.0454</v>
      </c>
      <c r="I306" s="13" t="n">
        <v>0.01</v>
      </c>
      <c r="J306" s="13">
        <f>F306*I306-I306</f>
        <v/>
      </c>
    </row>
    <row r="307">
      <c r="A307" s="12" t="inlineStr">
        <is>
          <t>2026-05-02 11:30</t>
        </is>
      </c>
      <c r="B307" s="12" t="inlineStr">
        <is>
          <t>soccer efl champ</t>
        </is>
      </c>
      <c r="C307" s="12" t="inlineStr">
        <is>
          <t>Preston North End vs Southampton</t>
        </is>
      </c>
      <c r="D307" s="12" t="inlineStr">
        <is>
          <t>Draw</t>
        </is>
      </c>
      <c r="E307" s="12" t="inlineStr">
        <is>
          <t>GTbets</t>
        </is>
      </c>
      <c r="F307" s="13" t="n">
        <v>4</v>
      </c>
      <c r="G307" s="14" t="n">
        <v>0.2723</v>
      </c>
      <c r="H307" s="15" t="n">
        <v>0.0891</v>
      </c>
      <c r="I307" s="13" t="n">
        <v>0.02</v>
      </c>
      <c r="J307" s="13">
        <f>F307*I307-I307</f>
        <v/>
      </c>
    </row>
    <row r="308">
      <c r="A308" s="12" t="inlineStr">
        <is>
          <t>2026-05-03 10:15</t>
        </is>
      </c>
      <c r="B308" s="12" t="inlineStr">
        <is>
          <t>soccer netherlands eredivisie</t>
        </is>
      </c>
      <c r="C308" s="12" t="inlineStr">
        <is>
          <t>FC Volendam vs Heerenveen</t>
        </is>
      </c>
      <c r="D308" s="12" t="inlineStr">
        <is>
          <t>Heerenveen</t>
        </is>
      </c>
      <c r="E308" s="12" t="inlineStr">
        <is>
          <t>Coral</t>
        </is>
      </c>
      <c r="F308" s="13" t="n">
        <v>2.05</v>
      </c>
      <c r="G308" s="14" t="n">
        <v>0.5213</v>
      </c>
      <c r="H308" s="15" t="n">
        <v>0.0687</v>
      </c>
      <c r="I308" s="13" t="n">
        <v>0.05</v>
      </c>
      <c r="J308" s="13">
        <f>F308*I308-I308</f>
        <v/>
      </c>
    </row>
    <row r="309">
      <c r="A309" s="12" t="inlineStr">
        <is>
          <t>2026-05-09 13:00</t>
        </is>
      </c>
      <c r="B309" s="12" t="inlineStr">
        <is>
          <t>soccer italy serie a</t>
        </is>
      </c>
      <c r="C309" s="12" t="inlineStr">
        <is>
          <t>Cagliari vs Udinese</t>
        </is>
      </c>
      <c r="D309" s="12" t="inlineStr">
        <is>
          <t>Cagliari</t>
        </is>
      </c>
      <c r="E309" s="12" t="inlineStr">
        <is>
          <t>1xBet</t>
        </is>
      </c>
      <c r="F309" s="13" t="n">
        <v>2.59</v>
      </c>
      <c r="G309" s="14" t="n">
        <v>0.4044</v>
      </c>
      <c r="H309" s="15" t="n">
        <v>0.0473</v>
      </c>
      <c r="I309" s="13" t="n">
        <v>0.02</v>
      </c>
      <c r="J309" s="13">
        <f>F309*I309-I309</f>
        <v/>
      </c>
    </row>
    <row r="310">
      <c r="A310" s="12" t="inlineStr">
        <is>
          <t>2026-05-10 19:00</t>
        </is>
      </c>
      <c r="B310" s="12" t="inlineStr">
        <is>
          <t>soccer france ligue one</t>
        </is>
      </c>
      <c r="C310" s="12" t="inlineStr">
        <is>
          <t>Toulouse vs Lyon</t>
        </is>
      </c>
      <c r="D310" s="12" t="inlineStr">
        <is>
          <t>Draw</t>
        </is>
      </c>
      <c r="E310" s="12" t="inlineStr">
        <is>
          <t>1xBet</t>
        </is>
      </c>
      <c r="F310" s="13" t="n">
        <v>3.81</v>
      </c>
      <c r="G310" s="14" t="n">
        <v>0.2849</v>
      </c>
      <c r="H310" s="15" t="n">
        <v>0.08550000000000001</v>
      </c>
      <c r="I310" s="13" t="n">
        <v>0.02</v>
      </c>
      <c r="J310" s="13">
        <f>F310*I310-I310</f>
        <v/>
      </c>
    </row>
    <row r="311">
      <c r="A311" s="12" t="inlineStr">
        <is>
          <t>2026-05-03 10:15</t>
        </is>
      </c>
      <c r="B311" s="12" t="inlineStr">
        <is>
          <t>soccer netherlands eredivisie</t>
        </is>
      </c>
      <c r="C311" s="12" t="inlineStr">
        <is>
          <t>FC Volendam vs Heerenveen</t>
        </is>
      </c>
      <c r="D311" s="12" t="inlineStr">
        <is>
          <t>Heerenveen</t>
        </is>
      </c>
      <c r="E311" s="12" t="inlineStr">
        <is>
          <t>Unibet (NL)</t>
        </is>
      </c>
      <c r="F311" s="13" t="n">
        <v>2.05</v>
      </c>
      <c r="G311" s="14" t="n">
        <v>0.5214</v>
      </c>
      <c r="H311" s="15" t="n">
        <v>0.0688</v>
      </c>
      <c r="I311" s="13" t="n">
        <v>0.05</v>
      </c>
      <c r="J311" s="13">
        <f>F311*I311-I311</f>
        <v/>
      </c>
    </row>
    <row r="312">
      <c r="A312" s="12" t="inlineStr">
        <is>
          <t>2026-05-10 19:00</t>
        </is>
      </c>
      <c r="B312" s="12" t="inlineStr">
        <is>
          <t>soccer france ligue one</t>
        </is>
      </c>
      <c r="C312" s="12" t="inlineStr">
        <is>
          <t>Angers vs Strasbourg</t>
        </is>
      </c>
      <c r="D312" s="12" t="inlineStr">
        <is>
          <t>Angers</t>
        </is>
      </c>
      <c r="E312" s="12" t="inlineStr">
        <is>
          <t>Unibet (SE)</t>
        </is>
      </c>
      <c r="F312" s="13" t="n">
        <v>3.9</v>
      </c>
      <c r="G312" s="14" t="n">
        <v>0.2668</v>
      </c>
      <c r="H312" s="15" t="n">
        <v>0.0407</v>
      </c>
      <c r="I312" s="13" t="n">
        <v>0.01</v>
      </c>
      <c r="J312" s="13">
        <f>F312*I312-I312</f>
        <v/>
      </c>
    </row>
    <row r="313">
      <c r="A313" s="12" t="inlineStr">
        <is>
          <t>2026-05-02 11:30</t>
        </is>
      </c>
      <c r="B313" s="12" t="inlineStr">
        <is>
          <t>soccer efl champ</t>
        </is>
      </c>
      <c r="C313" s="12" t="inlineStr">
        <is>
          <t>Preston North End vs Southampton</t>
        </is>
      </c>
      <c r="D313" s="12" t="inlineStr">
        <is>
          <t>Preston North End</t>
        </is>
      </c>
      <c r="E313" s="12" t="inlineStr">
        <is>
          <t>LeoVegas (SE)</t>
        </is>
      </c>
      <c r="F313" s="13" t="n">
        <v>3.4</v>
      </c>
      <c r="G313" s="14" t="n">
        <v>0.3072</v>
      </c>
      <c r="H313" s="15" t="n">
        <v>0.0446</v>
      </c>
      <c r="I313" s="13" t="n">
        <v>0.01</v>
      </c>
      <c r="J313" s="13">
        <f>F313*I313-I313</f>
        <v/>
      </c>
    </row>
    <row r="314">
      <c r="A314" s="12" t="inlineStr">
        <is>
          <t>2026-04-30 02:18</t>
        </is>
      </c>
      <c r="B314" s="12" t="inlineStr">
        <is>
          <t>basketball nba</t>
        </is>
      </c>
      <c r="C314" s="12" t="inlineStr">
        <is>
          <t>Los Angeles Lakers vs Houston Rockets</t>
        </is>
      </c>
      <c r="D314" s="12" t="inlineStr">
        <is>
          <t>Houston Rockets</t>
        </is>
      </c>
      <c r="E314" s="12" t="inlineStr">
        <is>
          <t>Betway</t>
        </is>
      </c>
      <c r="F314" s="13" t="n">
        <v>2.15</v>
      </c>
      <c r="G314" s="14" t="n">
        <v>0.5009</v>
      </c>
      <c r="H314" s="15" t="n">
        <v>0.07690000000000001</v>
      </c>
      <c r="I314" s="13" t="n">
        <v>0.05</v>
      </c>
      <c r="J314" s="13">
        <f>F314*I314-I314</f>
        <v/>
      </c>
    </row>
  </sheetData>
  <autoFilter ref="A1:J314"/>
  <conditionalFormatting sqref="H2:H314">
    <cfRule type="colorScale" priority="1">
      <colorScale>
        <cfvo type="min"/>
        <cfvo type="percentile" val="50"/>
        <cfvo type="max"/>
        <color rgb="00FFEB84"/>
        <color rgb="0063BE7B"/>
        <color rgb="001E84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16" customWidth="1" min="5" max="5"/>
    <col width="8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Fecha</t>
        </is>
      </c>
      <c r="B1" s="11" t="inlineStr">
        <is>
          <t>Deporte</t>
        </is>
      </c>
      <c r="C1" s="11" t="inlineStr">
        <is>
          <t>Partido</t>
        </is>
      </c>
      <c r="D1" s="11" t="inlineStr">
        <is>
          <t>Selección</t>
        </is>
      </c>
      <c r="E1" s="11" t="inlineStr">
        <is>
          <t>Casa</t>
        </is>
      </c>
      <c r="F1" s="11" t="inlineStr">
        <is>
          <t>Cuota</t>
        </is>
      </c>
      <c r="G1" s="11" t="inlineStr">
        <is>
          <t>Stake (€)</t>
        </is>
      </c>
      <c r="H1" s="11" t="inlineStr">
        <is>
          <t>Resultado</t>
        </is>
      </c>
      <c r="I1" s="11" t="inlineStr">
        <is>
          <t>P&amp;L (€)</t>
        </is>
      </c>
    </row>
    <row r="2">
      <c r="A2" s="16" t="inlineStr">
        <is>
          <t>2026-04-24 19:02</t>
        </is>
      </c>
      <c r="B2" s="16" t="inlineStr">
        <is>
          <t>soccer spain la liga</t>
        </is>
      </c>
      <c r="C2" s="16" t="inlineStr">
        <is>
          <t>Real Betis vs Real Madrid</t>
        </is>
      </c>
      <c r="D2" s="16" t="inlineStr">
        <is>
          <t>Draw</t>
        </is>
      </c>
      <c r="E2" s="16" t="inlineStr">
        <is>
          <t>Tipico</t>
        </is>
      </c>
      <c r="F2" s="17" t="n">
        <v>6</v>
      </c>
      <c r="G2" s="17" t="n">
        <v>0.01</v>
      </c>
      <c r="H2" s="18" t="inlineStr">
        <is>
          <t>GANADA</t>
        </is>
      </c>
      <c r="I2" s="19" t="n">
        <v>0.05</v>
      </c>
    </row>
    <row r="3">
      <c r="A3" s="16" t="inlineStr">
        <is>
          <t>2026-04-25 00:10</t>
        </is>
      </c>
      <c r="B3" s="16" t="inlineStr">
        <is>
          <t>basketball nba</t>
        </is>
      </c>
      <c r="C3" s="16" t="inlineStr">
        <is>
          <t>Houston Rockets vs Los Angeles Lakers</t>
        </is>
      </c>
      <c r="D3" s="16" t="inlineStr">
        <is>
          <t>Los Angeles Lakers</t>
        </is>
      </c>
      <c r="E3" s="16" t="inlineStr">
        <is>
          <t>1xBet</t>
        </is>
      </c>
      <c r="F3" s="17" t="n">
        <v>4.01</v>
      </c>
      <c r="G3" s="17" t="n">
        <v>0.02</v>
      </c>
      <c r="H3" s="18" t="inlineStr">
        <is>
          <t>GANADA</t>
        </is>
      </c>
      <c r="I3" s="19" t="n">
        <v>0.06</v>
      </c>
    </row>
    <row r="4">
      <c r="A4" s="16" t="inlineStr">
        <is>
          <t>2026-04-24 22:15</t>
        </is>
      </c>
      <c r="B4" s="16" t="inlineStr">
        <is>
          <t>soccer argentina primera division</t>
        </is>
      </c>
      <c r="C4" s="16" t="inlineStr">
        <is>
          <t>Estudiantes de Río Cuarto vs Rosario Central</t>
        </is>
      </c>
      <c r="D4" s="16" t="inlineStr">
        <is>
          <t>Estudiantes de Río Cuarto</t>
        </is>
      </c>
      <c r="E4" s="16" t="inlineStr">
        <is>
          <t>Unibet (SE)</t>
        </is>
      </c>
      <c r="F4" s="17" t="n">
        <v>4.1</v>
      </c>
      <c r="G4" s="17" t="n">
        <v>0.02</v>
      </c>
      <c r="H4" s="20" t="inlineStr">
        <is>
          <t>PERDIDA</t>
        </is>
      </c>
      <c r="I4" s="19" t="n">
        <v>-0.02</v>
      </c>
    </row>
    <row r="5">
      <c r="A5" s="16" t="inlineStr">
        <is>
          <t>2026-04-24 22:15</t>
        </is>
      </c>
      <c r="B5" s="16" t="inlineStr">
        <is>
          <t>soccer argentina primera division</t>
        </is>
      </c>
      <c r="C5" s="16" t="inlineStr">
        <is>
          <t>Estudiantes de Río Cuarto vs Rosario Central</t>
        </is>
      </c>
      <c r="D5" s="16" t="inlineStr">
        <is>
          <t>Estudiantes de Río Cuarto</t>
        </is>
      </c>
      <c r="E5" s="16" t="inlineStr">
        <is>
          <t>Smarkets</t>
        </is>
      </c>
      <c r="F5" s="17" t="n">
        <v>4.1</v>
      </c>
      <c r="G5" s="17" t="n">
        <v>0.02</v>
      </c>
      <c r="H5" s="20" t="inlineStr">
        <is>
          <t>PERDIDA</t>
        </is>
      </c>
      <c r="I5" s="19" t="n">
        <v>-0.02</v>
      </c>
    </row>
    <row r="6">
      <c r="A6" s="16" t="inlineStr">
        <is>
          <t>2026-04-25 02:30</t>
        </is>
      </c>
      <c r="B6" s="16" t="inlineStr">
        <is>
          <t>aussierules afl</t>
        </is>
      </c>
      <c r="C6" s="16" t="inlineStr">
        <is>
          <t>Hawthorn Hawks vs Gold Coast Suns</t>
        </is>
      </c>
      <c r="D6" s="16" t="inlineStr">
        <is>
          <t>Gold Coast Suns</t>
        </is>
      </c>
      <c r="E6" s="16" t="inlineStr">
        <is>
          <t>Betfair</t>
        </is>
      </c>
      <c r="F6" s="17" t="n">
        <v>2.46</v>
      </c>
      <c r="G6" s="17" t="n">
        <v>0.04</v>
      </c>
      <c r="H6" s="20" t="inlineStr">
        <is>
          <t>PERDIDA</t>
        </is>
      </c>
      <c r="I6" s="19" t="n">
        <v>-0.04</v>
      </c>
    </row>
    <row r="7">
      <c r="A7" s="16" t="inlineStr">
        <is>
          <t>2026-04-25 02:30</t>
        </is>
      </c>
      <c r="B7" s="16" t="inlineStr">
        <is>
          <t>aussierules afl</t>
        </is>
      </c>
      <c r="C7" s="16" t="inlineStr">
        <is>
          <t>Hawthorn Hawks vs Gold Coast Suns</t>
        </is>
      </c>
      <c r="D7" s="16" t="inlineStr">
        <is>
          <t>Gold Coast Suns</t>
        </is>
      </c>
      <c r="E7" s="16" t="inlineStr">
        <is>
          <t>Betfair</t>
        </is>
      </c>
      <c r="F7" s="17" t="n">
        <v>2.46</v>
      </c>
      <c r="G7" s="17" t="n">
        <v>0.04</v>
      </c>
      <c r="H7" s="20" t="inlineStr">
        <is>
          <t>PERDIDA</t>
        </is>
      </c>
      <c r="I7" s="19" t="n">
        <v>-0.04</v>
      </c>
    </row>
    <row r="8">
      <c r="A8" s="16" t="inlineStr">
        <is>
          <t>2026-04-25 05:20</t>
        </is>
      </c>
      <c r="B8" s="16" t="inlineStr">
        <is>
          <t>aussierules afl</t>
        </is>
      </c>
      <c r="C8" s="16" t="inlineStr">
        <is>
          <t>Essendon Bombers vs Collingwood Magpies</t>
        </is>
      </c>
      <c r="D8" s="16" t="inlineStr">
        <is>
          <t>Essendon Bombers</t>
        </is>
      </c>
      <c r="E8" s="16" t="inlineStr">
        <is>
          <t>Betfair</t>
        </is>
      </c>
      <c r="F8" s="17" t="n">
        <v>3.25</v>
      </c>
      <c r="G8" s="17" t="n">
        <v>0.02</v>
      </c>
      <c r="H8" s="20" t="inlineStr">
        <is>
          <t>PERDIDA</t>
        </is>
      </c>
      <c r="I8" s="19" t="n">
        <v>-0.02</v>
      </c>
    </row>
    <row r="9">
      <c r="A9" s="16" t="inlineStr">
        <is>
          <t>2026-04-25 05:20</t>
        </is>
      </c>
      <c r="B9" s="16" t="inlineStr">
        <is>
          <t>aussierules afl</t>
        </is>
      </c>
      <c r="C9" s="16" t="inlineStr">
        <is>
          <t>Essendon Bombers vs Collingwood Magpies</t>
        </is>
      </c>
      <c r="D9" s="16" t="inlineStr">
        <is>
          <t>Essendon Bombers</t>
        </is>
      </c>
      <c r="E9" s="16" t="inlineStr">
        <is>
          <t>Betfair</t>
        </is>
      </c>
      <c r="F9" s="17" t="n">
        <v>3.25</v>
      </c>
      <c r="G9" s="17" t="n">
        <v>0.02</v>
      </c>
      <c r="H9" s="20" t="inlineStr">
        <is>
          <t>PERDIDA</t>
        </is>
      </c>
      <c r="I9" s="19" t="n">
        <v>-0.02</v>
      </c>
    </row>
    <row r="10">
      <c r="A10" s="16" t="inlineStr">
        <is>
          <t>2026-04-25 06:00</t>
        </is>
      </c>
      <c r="B10" s="16" t="inlineStr">
        <is>
          <t>rugbyleague nrl</t>
        </is>
      </c>
      <c r="C10" s="16" t="inlineStr">
        <is>
          <t>St George Illawarra Dragons vs Sydney Roosters</t>
        </is>
      </c>
      <c r="D10" s="16" t="inlineStr">
        <is>
          <t>St George Illawarra Dragons</t>
        </is>
      </c>
      <c r="E10" s="16" t="inlineStr">
        <is>
          <t>Coral</t>
        </is>
      </c>
      <c r="F10" s="17" t="n">
        <v>6</v>
      </c>
      <c r="G10" s="17" t="n">
        <v>0.01</v>
      </c>
      <c r="H10" s="20" t="inlineStr">
        <is>
          <t>PERDIDA</t>
        </is>
      </c>
      <c r="I10" s="19" t="n">
        <v>-0.01</v>
      </c>
    </row>
    <row r="11">
      <c r="A11" s="16" t="inlineStr">
        <is>
          <t>2026-04-25 06:00</t>
        </is>
      </c>
      <c r="B11" s="16" t="inlineStr">
        <is>
          <t>rugbyleague nrl</t>
        </is>
      </c>
      <c r="C11" s="16" t="inlineStr">
        <is>
          <t>St George Illawarra Dragons vs Sydney Roosters</t>
        </is>
      </c>
      <c r="D11" s="16" t="inlineStr">
        <is>
          <t>St George Illawarra Dragons</t>
        </is>
      </c>
      <c r="E11" s="16" t="inlineStr">
        <is>
          <t>Ladbrokes</t>
        </is>
      </c>
      <c r="F11" s="17" t="n">
        <v>6</v>
      </c>
      <c r="G11" s="17" t="n">
        <v>0.01</v>
      </c>
      <c r="H11" s="20" t="inlineStr">
        <is>
          <t>PERDIDA</t>
        </is>
      </c>
      <c r="I11" s="19" t="n">
        <v>-0.01</v>
      </c>
    </row>
    <row r="12">
      <c r="A12" s="16" t="inlineStr">
        <is>
          <t>2026-04-25 02:48</t>
        </is>
      </c>
      <c r="B12" s="16" t="inlineStr">
        <is>
          <t>basketball nba</t>
        </is>
      </c>
      <c r="C12" s="16" t="inlineStr">
        <is>
          <t>Portland Trail Blazers vs San Antonio Spurs</t>
        </is>
      </c>
      <c r="D12" s="16" t="inlineStr">
        <is>
          <t>Portland Trail Blazers</t>
        </is>
      </c>
      <c r="E12" s="16" t="inlineStr">
        <is>
          <t>Paddy Power</t>
        </is>
      </c>
      <c r="F12" s="17" t="n">
        <v>2.1</v>
      </c>
      <c r="G12" s="17" t="n">
        <v>0.03</v>
      </c>
      <c r="H12" s="20" t="inlineStr">
        <is>
          <t>PERDIDA</t>
        </is>
      </c>
      <c r="I12" s="19" t="n">
        <v>-0.03</v>
      </c>
    </row>
    <row r="13">
      <c r="A13" s="16" t="inlineStr">
        <is>
          <t>2026-04-25 02:48</t>
        </is>
      </c>
      <c r="B13" s="16" t="inlineStr">
        <is>
          <t>basketball nba</t>
        </is>
      </c>
      <c r="C13" s="16" t="inlineStr">
        <is>
          <t>Portland Trail Blazers vs San Antonio Spurs</t>
        </is>
      </c>
      <c r="D13" s="16" t="inlineStr">
        <is>
          <t>Portland Trail Blazers</t>
        </is>
      </c>
      <c r="E13" s="16" t="inlineStr">
        <is>
          <t>Sky Bet</t>
        </is>
      </c>
      <c r="F13" s="17" t="n">
        <v>2.1</v>
      </c>
      <c r="G13" s="17" t="n">
        <v>0.03</v>
      </c>
      <c r="H13" s="20" t="inlineStr">
        <is>
          <t>PERDIDA</t>
        </is>
      </c>
      <c r="I13" s="19" t="n">
        <v>-0.03</v>
      </c>
    </row>
    <row r="14">
      <c r="A14" s="16" t="inlineStr">
        <is>
          <t>2026-04-25 02:48</t>
        </is>
      </c>
      <c r="B14" s="16" t="inlineStr">
        <is>
          <t>basketball nba</t>
        </is>
      </c>
      <c r="C14" s="16" t="inlineStr">
        <is>
          <t>Portland Trail Blazers vs San Antonio Spurs</t>
        </is>
      </c>
      <c r="D14" s="16" t="inlineStr">
        <is>
          <t>Portland Trail Blazers</t>
        </is>
      </c>
      <c r="E14" s="16" t="inlineStr">
        <is>
          <t>Coral</t>
        </is>
      </c>
      <c r="F14" s="17" t="n">
        <v>2.15</v>
      </c>
      <c r="G14" s="17" t="n">
        <v>0.05</v>
      </c>
      <c r="H14" s="20" t="inlineStr">
        <is>
          <t>PERDIDA</t>
        </is>
      </c>
      <c r="I14" s="19" t="n">
        <v>-0.05</v>
      </c>
    </row>
    <row r="15">
      <c r="A15" s="16" t="inlineStr">
        <is>
          <t>2026-04-25 02:48</t>
        </is>
      </c>
      <c r="B15" s="16" t="inlineStr">
        <is>
          <t>basketball nba</t>
        </is>
      </c>
      <c r="C15" s="16" t="inlineStr">
        <is>
          <t>Portland Trail Blazers vs San Antonio Spurs</t>
        </is>
      </c>
      <c r="D15" s="16" t="inlineStr">
        <is>
          <t>San Antonio Spurs</t>
        </is>
      </c>
      <c r="E15" s="16" t="inlineStr">
        <is>
          <t>Betclic (FR)</t>
        </is>
      </c>
      <c r="F15" s="17" t="n">
        <v>2.07</v>
      </c>
      <c r="G15" s="17" t="n">
        <v>0.04</v>
      </c>
      <c r="H15" s="18" t="inlineStr">
        <is>
          <t>GANADA</t>
        </is>
      </c>
      <c r="I15" s="19" t="n">
        <v>0.04</v>
      </c>
    </row>
    <row r="16">
      <c r="A16" s="16" t="inlineStr">
        <is>
          <t>2026-04-25 02:48</t>
        </is>
      </c>
      <c r="B16" s="16" t="inlineStr">
        <is>
          <t>basketball nba</t>
        </is>
      </c>
      <c r="C16" s="16" t="inlineStr">
        <is>
          <t>Portland Trail Blazers vs San Antonio Spurs</t>
        </is>
      </c>
      <c r="D16" s="16" t="inlineStr">
        <is>
          <t>San Antonio Spurs</t>
        </is>
      </c>
      <c r="E16" s="16" t="inlineStr">
        <is>
          <t>Betfair</t>
        </is>
      </c>
      <c r="F16" s="17" t="n">
        <v>2.12</v>
      </c>
      <c r="G16" s="17" t="n">
        <v>0.06</v>
      </c>
      <c r="H16" s="18" t="inlineStr">
        <is>
          <t>GANADA</t>
        </is>
      </c>
      <c r="I16" s="19" t="n">
        <v>0.07000000000000001</v>
      </c>
    </row>
    <row r="17">
      <c r="A17" s="16" t="inlineStr">
        <is>
          <t>2026-04-25 02:48</t>
        </is>
      </c>
      <c r="B17" s="16" t="inlineStr">
        <is>
          <t>basketball nba</t>
        </is>
      </c>
      <c r="C17" s="16" t="inlineStr">
        <is>
          <t>Portland Trail Blazers vs San Antonio Spurs</t>
        </is>
      </c>
      <c r="D17" s="16" t="inlineStr">
        <is>
          <t>San Antonio Spurs</t>
        </is>
      </c>
      <c r="E17" s="16" t="inlineStr">
        <is>
          <t>Bet Victor</t>
        </is>
      </c>
      <c r="F17" s="17" t="n">
        <v>2.2</v>
      </c>
      <c r="G17" s="17" t="n">
        <v>0.09</v>
      </c>
      <c r="H17" s="18" t="inlineStr">
        <is>
          <t>GANADA</t>
        </is>
      </c>
      <c r="I17" s="19" t="n">
        <v>0.11</v>
      </c>
    </row>
    <row r="18">
      <c r="A18" s="16" t="inlineStr">
        <is>
          <t>2026-04-25 08:35</t>
        </is>
      </c>
      <c r="B18" s="16" t="inlineStr">
        <is>
          <t>aussierules afl</t>
        </is>
      </c>
      <c r="C18" s="16" t="inlineStr">
        <is>
          <t>Port Adelaide Power vs Geelong Cats</t>
        </is>
      </c>
      <c r="D18" s="16" t="inlineStr">
        <is>
          <t>Port Adelaide Power</t>
        </is>
      </c>
      <c r="E18" s="16" t="inlineStr">
        <is>
          <t>Betfair</t>
        </is>
      </c>
      <c r="F18" s="17" t="n">
        <v>4.4</v>
      </c>
      <c r="G18" s="17" t="n">
        <v>0.01</v>
      </c>
      <c r="H18" s="18" t="inlineStr">
        <is>
          <t>GANADA</t>
        </is>
      </c>
      <c r="I18" s="19" t="n">
        <v>0.03</v>
      </c>
    </row>
    <row r="19">
      <c r="A19" s="16" t="inlineStr">
        <is>
          <t>2026-04-25 08:35</t>
        </is>
      </c>
      <c r="B19" s="16" t="inlineStr">
        <is>
          <t>aussierules afl</t>
        </is>
      </c>
      <c r="C19" s="16" t="inlineStr">
        <is>
          <t>Port Adelaide Power vs Geelong Cats</t>
        </is>
      </c>
      <c r="D19" s="16" t="inlineStr">
        <is>
          <t>Port Adelaide Power</t>
        </is>
      </c>
      <c r="E19" s="16" t="inlineStr">
        <is>
          <t>Betfair</t>
        </is>
      </c>
      <c r="F19" s="17" t="n">
        <v>4.4</v>
      </c>
      <c r="G19" s="17" t="n">
        <v>0.01</v>
      </c>
      <c r="H19" s="18" t="inlineStr">
        <is>
          <t>GANADA</t>
        </is>
      </c>
      <c r="I19" s="19" t="n">
        <v>0.03</v>
      </c>
    </row>
    <row r="20">
      <c r="A20" s="16" t="inlineStr">
        <is>
          <t>2026-04-25 08:07</t>
        </is>
      </c>
      <c r="B20" s="16" t="inlineStr">
        <is>
          <t>rugbyleague nrl</t>
        </is>
      </c>
      <c r="C20" s="16" t="inlineStr">
        <is>
          <t>New Zealand Warriors vs Dolphins</t>
        </is>
      </c>
      <c r="D20" s="16" t="inlineStr">
        <is>
          <t>New Zealand Warriors</t>
        </is>
      </c>
      <c r="E20" s="16" t="inlineStr">
        <is>
          <t>Ladbrokes</t>
        </is>
      </c>
      <c r="F20" s="17" t="n">
        <v>2.25</v>
      </c>
      <c r="G20" s="17" t="n">
        <v>0.09</v>
      </c>
      <c r="H20" s="18" t="inlineStr">
        <is>
          <t>GANADA</t>
        </is>
      </c>
      <c r="I20" s="19" t="n">
        <v>0.11</v>
      </c>
    </row>
    <row r="21">
      <c r="A21" s="16" t="inlineStr">
        <is>
          <t>2026-04-25 14:00</t>
        </is>
      </c>
      <c r="B21" s="16" t="inlineStr">
        <is>
          <t>soccer epl</t>
        </is>
      </c>
      <c r="C21" s="16" t="inlineStr">
        <is>
          <t>Wolverhampton Wanderers vs Tottenham Hotspur</t>
        </is>
      </c>
      <c r="D21" s="16" t="inlineStr">
        <is>
          <t>Wolverhampton Wanderers</t>
        </is>
      </c>
      <c r="E21" s="16" t="inlineStr">
        <is>
          <t>Betfair</t>
        </is>
      </c>
      <c r="F21" s="17" t="n">
        <v>4.9</v>
      </c>
      <c r="G21" s="17" t="n">
        <v>0.01</v>
      </c>
      <c r="H21" s="20" t="inlineStr">
        <is>
          <t>PERDIDA</t>
        </is>
      </c>
      <c r="I21" s="19" t="n">
        <v>-0.01</v>
      </c>
    </row>
    <row r="22">
      <c r="A22" s="16" t="inlineStr">
        <is>
          <t>2026-04-25 14:00</t>
        </is>
      </c>
      <c r="B22" s="16" t="inlineStr">
        <is>
          <t>soccer epl</t>
        </is>
      </c>
      <c r="C22" s="16" t="inlineStr">
        <is>
          <t>Wolverhampton Wanderers vs Tottenham Hotspur</t>
        </is>
      </c>
      <c r="D22" s="16" t="inlineStr">
        <is>
          <t>Wolverhampton Wanderers</t>
        </is>
      </c>
      <c r="E22" s="16" t="inlineStr">
        <is>
          <t>Betfair</t>
        </is>
      </c>
      <c r="F22" s="17" t="n">
        <v>4.9</v>
      </c>
      <c r="G22" s="17" t="n">
        <v>0.01</v>
      </c>
      <c r="H22" s="20" t="inlineStr">
        <is>
          <t>PERDIDA</t>
        </is>
      </c>
      <c r="I22" s="19" t="n">
        <v>-0.01</v>
      </c>
    </row>
    <row r="23">
      <c r="A23" s="16" t="inlineStr">
        <is>
          <t>2026-04-25 14:00</t>
        </is>
      </c>
      <c r="B23" s="16" t="inlineStr">
        <is>
          <t>soccer epl</t>
        </is>
      </c>
      <c r="C23" s="16" t="inlineStr">
        <is>
          <t>Wolverhampton Wanderers vs Tottenham Hotspur</t>
        </is>
      </c>
      <c r="D23" s="16" t="inlineStr">
        <is>
          <t>Wolverhampton Wanderers</t>
        </is>
      </c>
      <c r="E23" s="16" t="inlineStr">
        <is>
          <t>Betfred (UK)</t>
        </is>
      </c>
      <c r="F23" s="17" t="n">
        <v>5</v>
      </c>
      <c r="G23" s="17" t="n">
        <v>0.01</v>
      </c>
      <c r="H23" s="20" t="inlineStr">
        <is>
          <t>PERDIDA</t>
        </is>
      </c>
      <c r="I23" s="19" t="n">
        <v>-0.01</v>
      </c>
    </row>
    <row r="24">
      <c r="A24" s="16" t="inlineStr">
        <is>
          <t>2026-04-25 14:00</t>
        </is>
      </c>
      <c r="B24" s="16" t="inlineStr">
        <is>
          <t>soccer epl</t>
        </is>
      </c>
      <c r="C24" s="16" t="inlineStr">
        <is>
          <t>Wolverhampton Wanderers vs Tottenham Hotspur</t>
        </is>
      </c>
      <c r="D24" s="16" t="inlineStr">
        <is>
          <t>Wolverhampton Wanderers</t>
        </is>
      </c>
      <c r="E24" s="16" t="inlineStr">
        <is>
          <t>Matchbook</t>
        </is>
      </c>
      <c r="F24" s="17" t="n">
        <v>5</v>
      </c>
      <c r="G24" s="17" t="n">
        <v>0.01</v>
      </c>
      <c r="H24" s="20" t="inlineStr">
        <is>
          <t>PERDIDA</t>
        </is>
      </c>
      <c r="I24" s="19" t="n">
        <v>-0.01</v>
      </c>
    </row>
    <row r="25">
      <c r="A25" s="16" t="inlineStr">
        <is>
          <t>2026-04-25 14:15</t>
        </is>
      </c>
      <c r="B25" s="16" t="inlineStr">
        <is>
          <t>soccer spain la liga</t>
        </is>
      </c>
      <c r="C25" s="16" t="inlineStr">
        <is>
          <t>Getafe vs Barcelona</t>
        </is>
      </c>
      <c r="D25" s="16" t="inlineStr">
        <is>
          <t>Getafe</t>
        </is>
      </c>
      <c r="E25" s="16" t="inlineStr">
        <is>
          <t>Smarkets</t>
        </is>
      </c>
      <c r="F25" s="17" t="n">
        <v>5.9</v>
      </c>
      <c r="G25" s="17" t="n">
        <v>0.01</v>
      </c>
      <c r="H25" s="20" t="inlineStr">
        <is>
          <t>PERDIDA</t>
        </is>
      </c>
      <c r="I25" s="19" t="n">
        <v>-0.01</v>
      </c>
    </row>
    <row r="26">
      <c r="A26" s="16" t="inlineStr">
        <is>
          <t>2026-04-25 14:15</t>
        </is>
      </c>
      <c r="B26" s="16" t="inlineStr">
        <is>
          <t>soccer spain la liga</t>
        </is>
      </c>
      <c r="C26" s="16" t="inlineStr">
        <is>
          <t>Getafe vs Barcelona</t>
        </is>
      </c>
      <c r="D26" s="16" t="inlineStr">
        <is>
          <t>Getafe</t>
        </is>
      </c>
      <c r="E26" s="16" t="inlineStr">
        <is>
          <t>Betfair</t>
        </is>
      </c>
      <c r="F26" s="17" t="n">
        <v>6</v>
      </c>
      <c r="G26" s="17" t="n">
        <v>0.01</v>
      </c>
      <c r="H26" s="20" t="inlineStr">
        <is>
          <t>PERDIDA</t>
        </is>
      </c>
      <c r="I26" s="19" t="n">
        <v>-0.01</v>
      </c>
    </row>
    <row r="27">
      <c r="A27" s="16" t="inlineStr">
        <is>
          <t>2026-04-25 14:15</t>
        </is>
      </c>
      <c r="B27" s="16" t="inlineStr">
        <is>
          <t>soccer spain la liga</t>
        </is>
      </c>
      <c r="C27" s="16" t="inlineStr">
        <is>
          <t>Getafe vs Barcelona</t>
        </is>
      </c>
      <c r="D27" s="16" t="inlineStr">
        <is>
          <t>Getafe</t>
        </is>
      </c>
      <c r="E27" s="16" t="inlineStr">
        <is>
          <t>Betfair</t>
        </is>
      </c>
      <c r="F27" s="17" t="n">
        <v>6</v>
      </c>
      <c r="G27" s="17" t="n">
        <v>0.01</v>
      </c>
      <c r="H27" s="20" t="inlineStr">
        <is>
          <t>PERDIDA</t>
        </is>
      </c>
      <c r="I27" s="19" t="n">
        <v>-0.01</v>
      </c>
    </row>
    <row r="28">
      <c r="A28" s="16" t="inlineStr">
        <is>
          <t>2026-04-25 14:15</t>
        </is>
      </c>
      <c r="B28" s="16" t="inlineStr">
        <is>
          <t>soccer spain la liga</t>
        </is>
      </c>
      <c r="C28" s="16" t="inlineStr">
        <is>
          <t>Getafe vs Barcelona</t>
        </is>
      </c>
      <c r="D28" s="16" t="inlineStr">
        <is>
          <t>Getafe</t>
        </is>
      </c>
      <c r="E28" s="16" t="inlineStr">
        <is>
          <t>Matchbook</t>
        </is>
      </c>
      <c r="F28" s="17" t="n">
        <v>6</v>
      </c>
      <c r="G28" s="17" t="n">
        <v>0.01</v>
      </c>
      <c r="H28" s="20" t="inlineStr">
        <is>
          <t>PERDIDA</t>
        </is>
      </c>
      <c r="I28" s="19" t="n">
        <v>-0.01</v>
      </c>
    </row>
    <row r="29">
      <c r="A29" s="16" t="inlineStr">
        <is>
          <t>2026-04-25 13:00</t>
        </is>
      </c>
      <c r="B29" s="16" t="inlineStr">
        <is>
          <t>soccer france ligue one</t>
        </is>
      </c>
      <c r="C29" s="16" t="inlineStr">
        <is>
          <t>Lyon vs Auxerre</t>
        </is>
      </c>
      <c r="D29" s="16" t="inlineStr">
        <is>
          <t>Auxerre</t>
        </is>
      </c>
      <c r="E29" s="16" t="inlineStr">
        <is>
          <t>Betfair</t>
        </is>
      </c>
      <c r="F29" s="17" t="n">
        <v>5.9</v>
      </c>
      <c r="G29" s="17" t="n">
        <v>0.02</v>
      </c>
      <c r="H29" s="20" t="inlineStr">
        <is>
          <t>PERDIDA</t>
        </is>
      </c>
      <c r="I29" s="19" t="n">
        <v>-0.02</v>
      </c>
    </row>
    <row r="30">
      <c r="A30" s="16" t="inlineStr">
        <is>
          <t>2026-04-25 13:00</t>
        </is>
      </c>
      <c r="B30" s="16" t="inlineStr">
        <is>
          <t>soccer france ligue one</t>
        </is>
      </c>
      <c r="C30" s="16" t="inlineStr">
        <is>
          <t>Lyon vs Auxerre</t>
        </is>
      </c>
      <c r="D30" s="16" t="inlineStr">
        <is>
          <t>Auxerre</t>
        </is>
      </c>
      <c r="E30" s="16" t="inlineStr">
        <is>
          <t>Betfair</t>
        </is>
      </c>
      <c r="F30" s="17" t="n">
        <v>5.9</v>
      </c>
      <c r="G30" s="17" t="n">
        <v>0.02</v>
      </c>
      <c r="H30" s="20" t="inlineStr">
        <is>
          <t>PERDIDA</t>
        </is>
      </c>
      <c r="I30" s="19" t="n">
        <v>-0.02</v>
      </c>
    </row>
    <row r="31">
      <c r="A31" s="16" t="inlineStr">
        <is>
          <t>2026-04-25 13:00</t>
        </is>
      </c>
      <c r="B31" s="16" t="inlineStr">
        <is>
          <t>soccer france ligue one</t>
        </is>
      </c>
      <c r="C31" s="16" t="inlineStr">
        <is>
          <t>Lyon vs Auxerre</t>
        </is>
      </c>
      <c r="D31" s="16" t="inlineStr">
        <is>
          <t>Auxerre</t>
        </is>
      </c>
      <c r="E31" s="16" t="inlineStr">
        <is>
          <t>Smarkets</t>
        </is>
      </c>
      <c r="F31" s="17" t="n">
        <v>5.8</v>
      </c>
      <c r="G31" s="17" t="n">
        <v>0.01</v>
      </c>
      <c r="H31" s="20" t="inlineStr">
        <is>
          <t>PERDIDA</t>
        </is>
      </c>
      <c r="I31" s="19" t="n">
        <v>-0.01</v>
      </c>
    </row>
    <row r="32">
      <c r="A32" s="16" t="inlineStr">
        <is>
          <t>2026-04-25 13:00</t>
        </is>
      </c>
      <c r="B32" s="16" t="inlineStr">
        <is>
          <t>soccer france ligue one</t>
        </is>
      </c>
      <c r="C32" s="16" t="inlineStr">
        <is>
          <t>Lyon vs Auxerre</t>
        </is>
      </c>
      <c r="D32" s="16" t="inlineStr">
        <is>
          <t>Auxerre</t>
        </is>
      </c>
      <c r="E32" s="16" t="inlineStr">
        <is>
          <t>Matchbook</t>
        </is>
      </c>
      <c r="F32" s="17" t="n">
        <v>5.9</v>
      </c>
      <c r="G32" s="17" t="n">
        <v>0.02</v>
      </c>
      <c r="H32" s="20" t="inlineStr">
        <is>
          <t>PERDIDA</t>
        </is>
      </c>
      <c r="I32" s="19" t="n">
        <v>-0.02</v>
      </c>
    </row>
    <row r="33">
      <c r="A33" s="16" t="inlineStr">
        <is>
          <t>2026-04-25 13:00</t>
        </is>
      </c>
      <c r="B33" s="16" t="inlineStr">
        <is>
          <t>soccer france ligue one</t>
        </is>
      </c>
      <c r="C33" s="16" t="inlineStr">
        <is>
          <t>Lyon vs Auxerre</t>
        </is>
      </c>
      <c r="D33" s="16" t="inlineStr">
        <is>
          <t>Auxerre</t>
        </is>
      </c>
      <c r="E33" s="16" t="inlineStr">
        <is>
          <t>BetOnline.ag</t>
        </is>
      </c>
      <c r="F33" s="17" t="n">
        <v>5.7</v>
      </c>
      <c r="G33" s="17" t="n">
        <v>0.01</v>
      </c>
      <c r="H33" s="20" t="inlineStr">
        <is>
          <t>PERDIDA</t>
        </is>
      </c>
      <c r="I33" s="19" t="n">
        <v>-0.01</v>
      </c>
    </row>
    <row r="34">
      <c r="A34" s="16" t="inlineStr">
        <is>
          <t>2026-04-25 13:00</t>
        </is>
      </c>
      <c r="B34" s="16" t="inlineStr">
        <is>
          <t>soccer italy serie a</t>
        </is>
      </c>
      <c r="C34" s="16" t="inlineStr">
        <is>
          <t>Parma vs Pisa</t>
        </is>
      </c>
      <c r="D34" s="16" t="inlineStr">
        <is>
          <t>Pisa</t>
        </is>
      </c>
      <c r="E34" s="16" t="inlineStr">
        <is>
          <t>Smarkets</t>
        </is>
      </c>
      <c r="F34" s="17" t="n">
        <v>4.1</v>
      </c>
      <c r="G34" s="17" t="n">
        <v>0.01</v>
      </c>
      <c r="H34" s="20" t="inlineStr">
        <is>
          <t>PERDIDA</t>
        </is>
      </c>
      <c r="I34" s="19" t="n">
        <v>-0.01</v>
      </c>
    </row>
    <row r="35">
      <c r="A35" s="16" t="inlineStr">
        <is>
          <t>2026-04-25 13:30</t>
        </is>
      </c>
      <c r="B35" s="16" t="inlineStr">
        <is>
          <t>soccer germany bundesliga</t>
        </is>
      </c>
      <c r="C35" s="16" t="inlineStr">
        <is>
          <t>FSV Mainz 05 vs Bayern Munich</t>
        </is>
      </c>
      <c r="D35" s="16" t="inlineStr">
        <is>
          <t>FSV Mainz 05</t>
        </is>
      </c>
      <c r="E35" s="16" t="inlineStr">
        <is>
          <t>Betfair</t>
        </is>
      </c>
      <c r="F35" s="17" t="n">
        <v>4.8</v>
      </c>
      <c r="G35" s="17" t="n">
        <v>0.01</v>
      </c>
      <c r="H35" s="20" t="inlineStr">
        <is>
          <t>PERDIDA</t>
        </is>
      </c>
      <c r="I35" s="19" t="n">
        <v>-0.01</v>
      </c>
    </row>
    <row r="36">
      <c r="A36" s="16" t="inlineStr">
        <is>
          <t>2026-04-25 13:30</t>
        </is>
      </c>
      <c r="B36" s="16" t="inlineStr">
        <is>
          <t>soccer germany bundesliga</t>
        </is>
      </c>
      <c r="C36" s="16" t="inlineStr">
        <is>
          <t>FSV Mainz 05 vs Bayern Munich</t>
        </is>
      </c>
      <c r="D36" s="16" t="inlineStr">
        <is>
          <t>FSV Mainz 05</t>
        </is>
      </c>
      <c r="E36" s="16" t="inlineStr">
        <is>
          <t>Betfair</t>
        </is>
      </c>
      <c r="F36" s="17" t="n">
        <v>4.8</v>
      </c>
      <c r="G36" s="17" t="n">
        <v>0.01</v>
      </c>
      <c r="H36" s="20" t="inlineStr">
        <is>
          <t>PERDIDA</t>
        </is>
      </c>
      <c r="I36" s="19" t="n">
        <v>-0.01</v>
      </c>
    </row>
    <row r="37">
      <c r="A37" s="16" t="inlineStr">
        <is>
          <t>2026-04-25 13:30</t>
        </is>
      </c>
      <c r="B37" s="16" t="inlineStr">
        <is>
          <t>soccer germany bundesliga</t>
        </is>
      </c>
      <c r="C37" s="16" t="inlineStr">
        <is>
          <t>FSV Mainz 05 vs Bayern Munich</t>
        </is>
      </c>
      <c r="D37" s="16" t="inlineStr">
        <is>
          <t>FSV Mainz 05</t>
        </is>
      </c>
      <c r="E37" s="16" t="inlineStr">
        <is>
          <t>Smarkets</t>
        </is>
      </c>
      <c r="F37" s="17" t="n">
        <v>4.8</v>
      </c>
      <c r="G37" s="17" t="n">
        <v>0.01</v>
      </c>
      <c r="H37" s="20" t="inlineStr">
        <is>
          <t>PERDIDA</t>
        </is>
      </c>
      <c r="I37" s="19" t="n">
        <v>-0.01</v>
      </c>
    </row>
    <row r="38">
      <c r="A38" s="16" t="inlineStr">
        <is>
          <t>2026-04-25 13:30</t>
        </is>
      </c>
      <c r="B38" s="16" t="inlineStr">
        <is>
          <t>soccer germany bundesliga</t>
        </is>
      </c>
      <c r="C38" s="16" t="inlineStr">
        <is>
          <t>FSV Mainz 05 vs Bayern Munich</t>
        </is>
      </c>
      <c r="D38" s="16" t="inlineStr">
        <is>
          <t>FSV Mainz 05</t>
        </is>
      </c>
      <c r="E38" s="16" t="inlineStr">
        <is>
          <t>Matchbook</t>
        </is>
      </c>
      <c r="F38" s="17" t="n">
        <v>4.8</v>
      </c>
      <c r="G38" s="17" t="n">
        <v>0.01</v>
      </c>
      <c r="H38" s="20" t="inlineStr">
        <is>
          <t>PERDIDA</t>
        </is>
      </c>
      <c r="I38" s="19" t="n">
        <v>-0.01</v>
      </c>
    </row>
    <row r="39">
      <c r="A39" s="16" t="inlineStr">
        <is>
          <t>2026-04-25 16:00</t>
        </is>
      </c>
      <c r="B39" s="16" t="inlineStr">
        <is>
          <t>soccer italy serie a</t>
        </is>
      </c>
      <c r="C39" s="16" t="inlineStr">
        <is>
          <t>Bologna vs AS Roma</t>
        </is>
      </c>
      <c r="D39" s="16" t="inlineStr">
        <is>
          <t>Bologna</t>
        </is>
      </c>
      <c r="E39" s="16" t="inlineStr">
        <is>
          <t>Betfair</t>
        </is>
      </c>
      <c r="F39" s="17" t="n">
        <v>3.5</v>
      </c>
      <c r="G39" s="17" t="n">
        <v>0.03</v>
      </c>
      <c r="H39" s="20" t="inlineStr">
        <is>
          <t>PERDIDA</t>
        </is>
      </c>
      <c r="I39" s="19" t="n">
        <v>-0.03</v>
      </c>
    </row>
    <row r="40">
      <c r="A40" s="16" t="inlineStr">
        <is>
          <t>2026-04-25 16:00</t>
        </is>
      </c>
      <c r="B40" s="16" t="inlineStr">
        <is>
          <t>soccer italy serie a</t>
        </is>
      </c>
      <c r="C40" s="16" t="inlineStr">
        <is>
          <t>Bologna vs AS Roma</t>
        </is>
      </c>
      <c r="D40" s="16" t="inlineStr">
        <is>
          <t>Bologna</t>
        </is>
      </c>
      <c r="E40" s="16" t="inlineStr">
        <is>
          <t>Betfair</t>
        </is>
      </c>
      <c r="F40" s="17" t="n">
        <v>3.5</v>
      </c>
      <c r="G40" s="17" t="n">
        <v>0.03</v>
      </c>
      <c r="H40" s="20" t="inlineStr">
        <is>
          <t>PERDIDA</t>
        </is>
      </c>
      <c r="I40" s="19" t="n">
        <v>-0.03</v>
      </c>
    </row>
    <row r="41">
      <c r="A41" s="16" t="inlineStr">
        <is>
          <t>2026-04-25 16:00</t>
        </is>
      </c>
      <c r="B41" s="16" t="inlineStr">
        <is>
          <t>soccer italy serie a</t>
        </is>
      </c>
      <c r="C41" s="16" t="inlineStr">
        <is>
          <t>Bologna vs AS Roma</t>
        </is>
      </c>
      <c r="D41" s="16" t="inlineStr">
        <is>
          <t>Bologna</t>
        </is>
      </c>
      <c r="E41" s="16" t="inlineStr">
        <is>
          <t>Smarkets</t>
        </is>
      </c>
      <c r="F41" s="17" t="n">
        <v>3.45</v>
      </c>
      <c r="G41" s="17" t="n">
        <v>0.02</v>
      </c>
      <c r="H41" s="20" t="inlineStr">
        <is>
          <t>PERDIDA</t>
        </is>
      </c>
      <c r="I41" s="19" t="n">
        <v>-0.02</v>
      </c>
    </row>
    <row r="42">
      <c r="A42" s="16" t="inlineStr">
        <is>
          <t>2026-04-25 16:00</t>
        </is>
      </c>
      <c r="B42" s="16" t="inlineStr">
        <is>
          <t>soccer italy serie a</t>
        </is>
      </c>
      <c r="C42" s="16" t="inlineStr">
        <is>
          <t>Bologna vs AS Roma</t>
        </is>
      </c>
      <c r="D42" s="16" t="inlineStr">
        <is>
          <t>Bologna</t>
        </is>
      </c>
      <c r="E42" s="16" t="inlineStr">
        <is>
          <t>Matchbook</t>
        </is>
      </c>
      <c r="F42" s="17" t="n">
        <v>3.5</v>
      </c>
      <c r="G42" s="17" t="n">
        <v>0.03</v>
      </c>
      <c r="H42" s="20" t="inlineStr">
        <is>
          <t>PERDIDA</t>
        </is>
      </c>
      <c r="I42" s="19" t="n">
        <v>-0.03</v>
      </c>
    </row>
    <row r="43">
      <c r="A43" s="16" t="inlineStr">
        <is>
          <t>2026-04-25 19:00</t>
        </is>
      </c>
      <c r="B43" s="16" t="inlineStr">
        <is>
          <t>soccer spain la liga</t>
        </is>
      </c>
      <c r="C43" s="16" t="inlineStr">
        <is>
          <t>Atlético Madrid vs Athletic Bilbao</t>
        </is>
      </c>
      <c r="D43" s="16" t="inlineStr">
        <is>
          <t>Athletic Bilbao</t>
        </is>
      </c>
      <c r="E43" s="16" t="inlineStr">
        <is>
          <t>Smarkets</t>
        </is>
      </c>
      <c r="F43" s="17" t="n">
        <v>3.7</v>
      </c>
      <c r="G43" s="17" t="n">
        <v>0.01</v>
      </c>
      <c r="H43" s="20" t="inlineStr">
        <is>
          <t>PERDIDA</t>
        </is>
      </c>
      <c r="I43" s="19" t="n">
        <v>-0.01</v>
      </c>
    </row>
    <row r="44">
      <c r="A44" s="16" t="inlineStr">
        <is>
          <t>2026-04-25 19:00</t>
        </is>
      </c>
      <c r="B44" s="16" t="inlineStr">
        <is>
          <t>soccer spain la liga</t>
        </is>
      </c>
      <c r="C44" s="16" t="inlineStr">
        <is>
          <t>Atlético Madrid vs Athletic Bilbao</t>
        </is>
      </c>
      <c r="D44" s="16" t="inlineStr">
        <is>
          <t>Athletic Bilbao</t>
        </is>
      </c>
      <c r="E44" s="16" t="inlineStr">
        <is>
          <t>Betfair</t>
        </is>
      </c>
      <c r="F44" s="17" t="n">
        <v>3.75</v>
      </c>
      <c r="G44" s="17" t="n">
        <v>0.02</v>
      </c>
      <c r="H44" s="20" t="inlineStr">
        <is>
          <t>PERDIDA</t>
        </is>
      </c>
      <c r="I44" s="19" t="n">
        <v>-0.02</v>
      </c>
    </row>
    <row r="45">
      <c r="A45" s="16" t="inlineStr">
        <is>
          <t>2026-04-25 19:00</t>
        </is>
      </c>
      <c r="B45" s="16" t="inlineStr">
        <is>
          <t>soccer spain la liga</t>
        </is>
      </c>
      <c r="C45" s="16" t="inlineStr">
        <is>
          <t>Atlético Madrid vs Athletic Bilbao</t>
        </is>
      </c>
      <c r="D45" s="16" t="inlineStr">
        <is>
          <t>Athletic Bilbao</t>
        </is>
      </c>
      <c r="E45" s="16" t="inlineStr">
        <is>
          <t>Betfair</t>
        </is>
      </c>
      <c r="F45" s="17" t="n">
        <v>3.75</v>
      </c>
      <c r="G45" s="17" t="n">
        <v>0.02</v>
      </c>
      <c r="H45" s="20" t="inlineStr">
        <is>
          <t>PERDIDA</t>
        </is>
      </c>
      <c r="I45" s="19" t="n">
        <v>-0.02</v>
      </c>
    </row>
    <row r="46">
      <c r="A46" s="16" t="inlineStr">
        <is>
          <t>2026-04-25 19:00</t>
        </is>
      </c>
      <c r="B46" s="16" t="inlineStr">
        <is>
          <t>soccer spain la liga</t>
        </is>
      </c>
      <c r="C46" s="16" t="inlineStr">
        <is>
          <t>Atlético Madrid vs Athletic Bilbao</t>
        </is>
      </c>
      <c r="D46" s="16" t="inlineStr">
        <is>
          <t>Athletic Bilbao</t>
        </is>
      </c>
      <c r="E46" s="16" t="inlineStr">
        <is>
          <t>Matchbook</t>
        </is>
      </c>
      <c r="F46" s="17" t="n">
        <v>3.75</v>
      </c>
      <c r="G46" s="17" t="n">
        <v>0.02</v>
      </c>
      <c r="H46" s="20" t="inlineStr">
        <is>
          <t>PERDIDA</t>
        </is>
      </c>
      <c r="I46" s="19" t="n">
        <v>-0.02</v>
      </c>
    </row>
    <row r="47">
      <c r="A47" s="16" t="inlineStr">
        <is>
          <t>2026-04-25 19:00</t>
        </is>
      </c>
      <c r="B47" s="16" t="inlineStr">
        <is>
          <t>soccer spain la liga</t>
        </is>
      </c>
      <c r="C47" s="16" t="inlineStr">
        <is>
          <t>Atlético Madrid vs Athletic Bilbao</t>
        </is>
      </c>
      <c r="D47" s="16" t="inlineStr">
        <is>
          <t>Atlético Madrid</t>
        </is>
      </c>
      <c r="E47" s="16" t="inlineStr">
        <is>
          <t>1xBet</t>
        </is>
      </c>
      <c r="F47" s="17" t="n">
        <v>2.25</v>
      </c>
      <c r="G47" s="17" t="n">
        <v>0.03</v>
      </c>
      <c r="H47" s="18" t="inlineStr">
        <is>
          <t>GANADA</t>
        </is>
      </c>
      <c r="I47" s="19" t="n">
        <v>0.04</v>
      </c>
    </row>
    <row r="48">
      <c r="A48" s="16" t="inlineStr">
        <is>
          <t>2026-04-25 19:05</t>
        </is>
      </c>
      <c r="B48" s="16" t="inlineStr">
        <is>
          <t>soccer france ligue one</t>
        </is>
      </c>
      <c r="C48" s="16" t="inlineStr">
        <is>
          <t>Toulouse vs AS Monaco</t>
        </is>
      </c>
      <c r="D48" s="16" t="inlineStr">
        <is>
          <t>Toulouse</t>
        </is>
      </c>
      <c r="E48" s="16" t="inlineStr">
        <is>
          <t>Betfair</t>
        </is>
      </c>
      <c r="F48" s="17" t="n">
        <v>3.95</v>
      </c>
      <c r="G48" s="17" t="n">
        <v>0.01</v>
      </c>
      <c r="H48" s="20" t="inlineStr">
        <is>
          <t>PERDIDA</t>
        </is>
      </c>
      <c r="I48" s="19" t="n">
        <v>-0.01</v>
      </c>
    </row>
    <row r="49">
      <c r="A49" s="16" t="inlineStr">
        <is>
          <t>2026-04-25 19:05</t>
        </is>
      </c>
      <c r="B49" s="16" t="inlineStr">
        <is>
          <t>soccer france ligue one</t>
        </is>
      </c>
      <c r="C49" s="16" t="inlineStr">
        <is>
          <t>Toulouse vs AS Monaco</t>
        </is>
      </c>
      <c r="D49" s="16" t="inlineStr">
        <is>
          <t>Toulouse</t>
        </is>
      </c>
      <c r="E49" s="16" t="inlineStr">
        <is>
          <t>Betfair</t>
        </is>
      </c>
      <c r="F49" s="17" t="n">
        <v>3.95</v>
      </c>
      <c r="G49" s="17" t="n">
        <v>0.01</v>
      </c>
      <c r="H49" s="20" t="inlineStr">
        <is>
          <t>PERDIDA</t>
        </is>
      </c>
      <c r="I49" s="19" t="n">
        <v>-0.01</v>
      </c>
    </row>
    <row r="50">
      <c r="A50" s="16" t="inlineStr">
        <is>
          <t>2026-04-25 19:05</t>
        </is>
      </c>
      <c r="B50" s="16" t="inlineStr">
        <is>
          <t>soccer france ligue one</t>
        </is>
      </c>
      <c r="C50" s="16" t="inlineStr">
        <is>
          <t>Toulouse vs AS Monaco</t>
        </is>
      </c>
      <c r="D50" s="16" t="inlineStr">
        <is>
          <t>Toulouse</t>
        </is>
      </c>
      <c r="E50" s="16" t="inlineStr">
        <is>
          <t>Matchbook</t>
        </is>
      </c>
      <c r="F50" s="17" t="n">
        <v>3.95</v>
      </c>
      <c r="G50" s="17" t="n">
        <v>0.01</v>
      </c>
      <c r="H50" s="20" t="inlineStr">
        <is>
          <t>PERDIDA</t>
        </is>
      </c>
      <c r="I50" s="19" t="n">
        <v>-0.01</v>
      </c>
    </row>
    <row r="51">
      <c r="A51" s="16" t="inlineStr">
        <is>
          <t>2026-04-25 19:40</t>
        </is>
      </c>
      <c r="B51" s="16" t="inlineStr">
        <is>
          <t>basketball nba</t>
        </is>
      </c>
      <c r="C51" s="16" t="inlineStr">
        <is>
          <t>Phoenix Suns vs Oklahoma City Thunder</t>
        </is>
      </c>
      <c r="D51" s="16" t="inlineStr">
        <is>
          <t>Phoenix Suns</t>
        </is>
      </c>
      <c r="E51" s="16" t="inlineStr">
        <is>
          <t>1xBet</t>
        </is>
      </c>
      <c r="F51" s="17" t="n">
        <v>4.62</v>
      </c>
      <c r="G51" s="17" t="n">
        <v>0.01</v>
      </c>
      <c r="H51" s="20" t="inlineStr">
        <is>
          <t>PERDIDA</t>
        </is>
      </c>
      <c r="I51" s="19" t="n">
        <v>-0.01</v>
      </c>
    </row>
    <row r="52">
      <c r="A52" s="16" t="inlineStr">
        <is>
          <t>2026-04-25 19:40</t>
        </is>
      </c>
      <c r="B52" s="16" t="inlineStr">
        <is>
          <t>basketball nba</t>
        </is>
      </c>
      <c r="C52" s="16" t="inlineStr">
        <is>
          <t>Phoenix Suns vs Oklahoma City Thunder</t>
        </is>
      </c>
      <c r="D52" s="16" t="inlineStr">
        <is>
          <t>Phoenix Suns</t>
        </is>
      </c>
      <c r="E52" s="16" t="inlineStr">
        <is>
          <t>Betfair</t>
        </is>
      </c>
      <c r="F52" s="17" t="n">
        <v>4.6</v>
      </c>
      <c r="G52" s="17" t="n">
        <v>0.01</v>
      </c>
      <c r="H52" s="20" t="inlineStr">
        <is>
          <t>PERDIDA</t>
        </is>
      </c>
      <c r="I52" s="19" t="n">
        <v>-0.01</v>
      </c>
    </row>
    <row r="53">
      <c r="A53" s="16" t="inlineStr">
        <is>
          <t>2026-04-25 19:40</t>
        </is>
      </c>
      <c r="B53" s="16" t="inlineStr">
        <is>
          <t>basketball nba</t>
        </is>
      </c>
      <c r="C53" s="16" t="inlineStr">
        <is>
          <t>Phoenix Suns vs Oklahoma City Thunder</t>
        </is>
      </c>
      <c r="D53" s="16" t="inlineStr">
        <is>
          <t>Phoenix Suns</t>
        </is>
      </c>
      <c r="E53" s="16" t="inlineStr">
        <is>
          <t>Betfair</t>
        </is>
      </c>
      <c r="F53" s="17" t="n">
        <v>4.6</v>
      </c>
      <c r="G53" s="17" t="n">
        <v>0.01</v>
      </c>
      <c r="H53" s="20" t="inlineStr">
        <is>
          <t>PERDIDA</t>
        </is>
      </c>
      <c r="I53" s="19" t="n">
        <v>-0.01</v>
      </c>
    </row>
    <row r="54">
      <c r="A54" s="16" t="inlineStr">
        <is>
          <t>2026-04-25 19:40</t>
        </is>
      </c>
      <c r="B54" s="16" t="inlineStr">
        <is>
          <t>basketball nba</t>
        </is>
      </c>
      <c r="C54" s="16" t="inlineStr">
        <is>
          <t>Phoenix Suns vs Oklahoma City Thunder</t>
        </is>
      </c>
      <c r="D54" s="16" t="inlineStr">
        <is>
          <t>Phoenix Suns</t>
        </is>
      </c>
      <c r="E54" s="16" t="inlineStr">
        <is>
          <t>Matchbook</t>
        </is>
      </c>
      <c r="F54" s="17" t="n">
        <v>4.6</v>
      </c>
      <c r="G54" s="17" t="n">
        <v>0.01</v>
      </c>
      <c r="H54" s="20" t="inlineStr">
        <is>
          <t>PERDIDA</t>
        </is>
      </c>
      <c r="I54" s="19" t="n">
        <v>-0.01</v>
      </c>
    </row>
    <row r="55">
      <c r="A55" s="16" t="inlineStr">
        <is>
          <t>2026-04-25 20:00</t>
        </is>
      </c>
      <c r="B55" s="16" t="inlineStr">
        <is>
          <t>soccer argentina primera division</t>
        </is>
      </c>
      <c r="C55" s="16" t="inlineStr">
        <is>
          <t>Estudiantes vs Talleres</t>
        </is>
      </c>
      <c r="D55" s="16" t="inlineStr">
        <is>
          <t>Talleres</t>
        </is>
      </c>
      <c r="E55" s="16" t="inlineStr">
        <is>
          <t>Matchbook</t>
        </is>
      </c>
      <c r="F55" s="17" t="n">
        <v>4.2</v>
      </c>
      <c r="G55" s="17" t="n">
        <v>0.01</v>
      </c>
      <c r="H55" s="20" t="inlineStr">
        <is>
          <t>PERDIDA</t>
        </is>
      </c>
      <c r="I55" s="19" t="n">
        <v>-0.01</v>
      </c>
    </row>
    <row r="56">
      <c r="A56" s="16" t="inlineStr">
        <is>
          <t>2026-04-25 20:00</t>
        </is>
      </c>
      <c r="B56" s="16" t="inlineStr">
        <is>
          <t>soccer argentina primera division</t>
        </is>
      </c>
      <c r="C56" s="16" t="inlineStr">
        <is>
          <t>Estudiantes vs Talleres</t>
        </is>
      </c>
      <c r="D56" s="16" t="inlineStr">
        <is>
          <t>Talleres</t>
        </is>
      </c>
      <c r="E56" s="16" t="inlineStr">
        <is>
          <t>Betfair</t>
        </is>
      </c>
      <c r="F56" s="17" t="n">
        <v>4.2</v>
      </c>
      <c r="G56" s="17" t="n">
        <v>0.01</v>
      </c>
      <c r="H56" s="20" t="inlineStr">
        <is>
          <t>PERDIDA</t>
        </is>
      </c>
      <c r="I56" s="19" t="n">
        <v>-0.01</v>
      </c>
    </row>
    <row r="57">
      <c r="A57" s="16" t="inlineStr">
        <is>
          <t>2026-04-25 20:00</t>
        </is>
      </c>
      <c r="B57" s="16" t="inlineStr">
        <is>
          <t>soccer argentina primera division</t>
        </is>
      </c>
      <c r="C57" s="16" t="inlineStr">
        <is>
          <t>Estudiantes vs Talleres</t>
        </is>
      </c>
      <c r="D57" s="16" t="inlineStr">
        <is>
          <t>Talleres</t>
        </is>
      </c>
      <c r="E57" s="16" t="inlineStr">
        <is>
          <t>Betfair</t>
        </is>
      </c>
      <c r="F57" s="17" t="n">
        <v>4.2</v>
      </c>
      <c r="G57" s="17" t="n">
        <v>0.01</v>
      </c>
      <c r="H57" s="20" t="inlineStr">
        <is>
          <t>PERDIDA</t>
        </is>
      </c>
      <c r="I57" s="19" t="n">
        <v>-0.01</v>
      </c>
    </row>
    <row r="58">
      <c r="A58" s="16" t="inlineStr">
        <is>
          <t>2026-04-25 19:40</t>
        </is>
      </c>
      <c r="B58" s="16" t="inlineStr">
        <is>
          <t>basketball nba</t>
        </is>
      </c>
      <c r="C58" s="16" t="inlineStr">
        <is>
          <t>Phoenix Suns vs Oklahoma City Thunder</t>
        </is>
      </c>
      <c r="D58" s="16" t="inlineStr">
        <is>
          <t>Phoenix Suns</t>
        </is>
      </c>
      <c r="E58" s="16" t="inlineStr">
        <is>
          <t>Smarkets</t>
        </is>
      </c>
      <c r="F58" s="17" t="n">
        <v>4.6</v>
      </c>
      <c r="G58" s="17" t="n">
        <v>0.02</v>
      </c>
      <c r="H58" s="20" t="inlineStr">
        <is>
          <t>PERDIDA</t>
        </is>
      </c>
      <c r="I58" s="19" t="n">
        <v>-0.02</v>
      </c>
    </row>
    <row r="59">
      <c r="A59" s="16" t="inlineStr">
        <is>
          <t>2026-04-26 00:30</t>
        </is>
      </c>
      <c r="B59" s="16" t="inlineStr">
        <is>
          <t>soccer argentina primera division</t>
        </is>
      </c>
      <c r="C59" s="16" t="inlineStr">
        <is>
          <t>River Plate vs Aldosivi Mar del Plata</t>
        </is>
      </c>
      <c r="D59" s="16" t="inlineStr">
        <is>
          <t>Draw</t>
        </is>
      </c>
      <c r="E59" s="16" t="inlineStr">
        <is>
          <t>Unibet (SE)</t>
        </is>
      </c>
      <c r="F59" s="17" t="n">
        <v>5.1</v>
      </c>
      <c r="G59" s="17" t="n">
        <v>0.01</v>
      </c>
      <c r="H59" s="20" t="inlineStr">
        <is>
          <t>PERDIDA</t>
        </is>
      </c>
      <c r="I59" s="19" t="n">
        <v>-0.01</v>
      </c>
    </row>
    <row r="60">
      <c r="A60" s="16" t="inlineStr">
        <is>
          <t>2026-04-26 00:30</t>
        </is>
      </c>
      <c r="B60" s="16" t="inlineStr">
        <is>
          <t>soccer argentina primera division</t>
        </is>
      </c>
      <c r="C60" s="16" t="inlineStr">
        <is>
          <t>River Plate vs Aldosivi Mar del Plata</t>
        </is>
      </c>
      <c r="D60" s="16" t="inlineStr">
        <is>
          <t>Draw</t>
        </is>
      </c>
      <c r="E60" s="16" t="inlineStr">
        <is>
          <t>Matchbook</t>
        </is>
      </c>
      <c r="F60" s="17" t="n">
        <v>5.1</v>
      </c>
      <c r="G60" s="17" t="n">
        <v>0.01</v>
      </c>
      <c r="H60" s="20" t="inlineStr">
        <is>
          <t>PERDIDA</t>
        </is>
      </c>
      <c r="I60" s="19" t="n">
        <v>-0.01</v>
      </c>
    </row>
    <row r="61">
      <c r="A61" s="16" t="inlineStr">
        <is>
          <t>2026-04-25 22:15</t>
        </is>
      </c>
      <c r="B61" s="16" t="inlineStr">
        <is>
          <t>soccer argentina primera division</t>
        </is>
      </c>
      <c r="C61" s="16" t="inlineStr">
        <is>
          <t>Sarmiento de Junin vs CA Tigre BA</t>
        </is>
      </c>
      <c r="D61" s="16" t="inlineStr">
        <is>
          <t>Sarmiento de Junin</t>
        </is>
      </c>
      <c r="E61" s="16" t="inlineStr">
        <is>
          <t>Betfair</t>
        </is>
      </c>
      <c r="F61" s="17" t="n">
        <v>3.7</v>
      </c>
      <c r="G61" s="17" t="n">
        <v>0.02</v>
      </c>
      <c r="H61" s="18" t="inlineStr">
        <is>
          <t>GANADA</t>
        </is>
      </c>
      <c r="I61" s="19" t="n">
        <v>0.05</v>
      </c>
    </row>
    <row r="62">
      <c r="A62" s="16" t="inlineStr">
        <is>
          <t>2026-04-25 22:15</t>
        </is>
      </c>
      <c r="B62" s="16" t="inlineStr">
        <is>
          <t>soccer argentina primera division</t>
        </is>
      </c>
      <c r="C62" s="16" t="inlineStr">
        <is>
          <t>Sarmiento de Junin vs CA Tigre BA</t>
        </is>
      </c>
      <c r="D62" s="16" t="inlineStr">
        <is>
          <t>Sarmiento de Junin</t>
        </is>
      </c>
      <c r="E62" s="16" t="inlineStr">
        <is>
          <t>Betfair</t>
        </is>
      </c>
      <c r="F62" s="17" t="n">
        <v>3.7</v>
      </c>
      <c r="G62" s="17" t="n">
        <v>0.02</v>
      </c>
      <c r="H62" s="18" t="inlineStr">
        <is>
          <t>GANADA</t>
        </is>
      </c>
      <c r="I62" s="19" t="n">
        <v>0.05</v>
      </c>
    </row>
    <row r="63">
      <c r="A63" s="16" t="inlineStr">
        <is>
          <t>2026-04-25 22:15</t>
        </is>
      </c>
      <c r="B63" s="16" t="inlineStr">
        <is>
          <t>soccer argentina primera division</t>
        </is>
      </c>
      <c r="C63" s="16" t="inlineStr">
        <is>
          <t>Sarmiento de Junin vs CA Tigre BA</t>
        </is>
      </c>
      <c r="D63" s="16" t="inlineStr">
        <is>
          <t>Sarmiento de Junin</t>
        </is>
      </c>
      <c r="E63" s="16" t="inlineStr">
        <is>
          <t>Smarkets</t>
        </is>
      </c>
      <c r="F63" s="17" t="n">
        <v>3.65</v>
      </c>
      <c r="G63" s="17" t="n">
        <v>0.01</v>
      </c>
      <c r="H63" s="18" t="inlineStr">
        <is>
          <t>GANADA</t>
        </is>
      </c>
      <c r="I63" s="19" t="n">
        <v>0.03</v>
      </c>
    </row>
    <row r="64">
      <c r="A64" s="16" t="inlineStr">
        <is>
          <t>2026-04-25 22:15</t>
        </is>
      </c>
      <c r="B64" s="16" t="inlineStr">
        <is>
          <t>soccer argentina primera division</t>
        </is>
      </c>
      <c r="C64" s="16" t="inlineStr">
        <is>
          <t>Sarmiento de Junin vs CA Tigre BA</t>
        </is>
      </c>
      <c r="D64" s="16" t="inlineStr">
        <is>
          <t>Sarmiento de Junin</t>
        </is>
      </c>
      <c r="E64" s="16" t="inlineStr">
        <is>
          <t>Matchbook</t>
        </is>
      </c>
      <c r="F64" s="17" t="n">
        <v>3.75</v>
      </c>
      <c r="G64" s="17" t="n">
        <v>0.02</v>
      </c>
      <c r="H64" s="18" t="inlineStr">
        <is>
          <t>GANADA</t>
        </is>
      </c>
      <c r="I64" s="19" t="n">
        <v>0.06</v>
      </c>
    </row>
    <row r="65">
      <c r="A65" s="16" t="inlineStr">
        <is>
          <t>2026-04-26 00:40</t>
        </is>
      </c>
      <c r="B65" s="16" t="inlineStr">
        <is>
          <t>basketball nba</t>
        </is>
      </c>
      <c r="C65" s="16" t="inlineStr">
        <is>
          <t>Minnesota Timberwolves vs Denver Nuggets</t>
        </is>
      </c>
      <c r="D65" s="16" t="inlineStr">
        <is>
          <t>Denver Nuggets</t>
        </is>
      </c>
      <c r="E65" s="16" t="inlineStr">
        <is>
          <t>Betfair</t>
        </is>
      </c>
      <c r="F65" s="17" t="n">
        <v>1.97</v>
      </c>
      <c r="G65" s="17" t="n">
        <v>0.03</v>
      </c>
      <c r="H65" s="20" t="inlineStr">
        <is>
          <t>PERDIDA</t>
        </is>
      </c>
      <c r="I65" s="19" t="n">
        <v>-0.03</v>
      </c>
    </row>
    <row r="66">
      <c r="A66" s="16" t="inlineStr">
        <is>
          <t>2026-04-26 00:40</t>
        </is>
      </c>
      <c r="B66" s="16" t="inlineStr">
        <is>
          <t>basketball nba</t>
        </is>
      </c>
      <c r="C66" s="16" t="inlineStr">
        <is>
          <t>Minnesota Timberwolves vs Denver Nuggets</t>
        </is>
      </c>
      <c r="D66" s="16" t="inlineStr">
        <is>
          <t>Denver Nuggets</t>
        </is>
      </c>
      <c r="E66" s="16" t="inlineStr">
        <is>
          <t>Betfair</t>
        </is>
      </c>
      <c r="F66" s="17" t="n">
        <v>1.97</v>
      </c>
      <c r="G66" s="17" t="n">
        <v>0.03</v>
      </c>
      <c r="H66" s="20" t="inlineStr">
        <is>
          <t>PERDIDA</t>
        </is>
      </c>
      <c r="I66" s="19" t="n">
        <v>-0.03</v>
      </c>
    </row>
    <row r="67">
      <c r="A67" s="16" t="inlineStr">
        <is>
          <t>2026-04-26 00:40</t>
        </is>
      </c>
      <c r="B67" s="16" t="inlineStr">
        <is>
          <t>basketball nba</t>
        </is>
      </c>
      <c r="C67" s="16" t="inlineStr">
        <is>
          <t>Minnesota Timberwolves vs Denver Nuggets</t>
        </is>
      </c>
      <c r="D67" s="16" t="inlineStr">
        <is>
          <t>Denver Nuggets</t>
        </is>
      </c>
      <c r="E67" s="16" t="inlineStr">
        <is>
          <t>Matchbook</t>
        </is>
      </c>
      <c r="F67" s="17" t="n">
        <v>1.97</v>
      </c>
      <c r="G67" s="17" t="n">
        <v>0.03</v>
      </c>
      <c r="H67" s="20" t="inlineStr">
        <is>
          <t>PERDIDA</t>
        </is>
      </c>
      <c r="I67" s="19" t="n">
        <v>-0.03</v>
      </c>
    </row>
    <row r="68">
      <c r="A68" s="16" t="inlineStr">
        <is>
          <t>2026-04-26 00:30</t>
        </is>
      </c>
      <c r="B68" s="16" t="inlineStr">
        <is>
          <t>soccer argentina primera division</t>
        </is>
      </c>
      <c r="C68" s="16" t="inlineStr">
        <is>
          <t>River Plate vs Aldosivi Mar del Plata</t>
        </is>
      </c>
      <c r="D68" s="16" t="inlineStr">
        <is>
          <t>Draw</t>
        </is>
      </c>
      <c r="E68" s="16" t="inlineStr">
        <is>
          <t>Betfair</t>
        </is>
      </c>
      <c r="F68" s="17" t="n">
        <v>5.6</v>
      </c>
      <c r="G68" s="17" t="n">
        <v>0.01</v>
      </c>
      <c r="H68" s="20" t="inlineStr">
        <is>
          <t>PERDIDA</t>
        </is>
      </c>
      <c r="I68" s="19" t="n">
        <v>-0.01</v>
      </c>
    </row>
    <row r="69">
      <c r="A69" s="16" t="inlineStr">
        <is>
          <t>2026-04-26 00:30</t>
        </is>
      </c>
      <c r="B69" s="16" t="inlineStr">
        <is>
          <t>soccer argentina primera division</t>
        </is>
      </c>
      <c r="C69" s="16" t="inlineStr">
        <is>
          <t>River Plate vs Aldosivi Mar del Plata</t>
        </is>
      </c>
      <c r="D69" s="16" t="inlineStr">
        <is>
          <t>Draw</t>
        </is>
      </c>
      <c r="E69" s="16" t="inlineStr">
        <is>
          <t>Betfair</t>
        </is>
      </c>
      <c r="F69" s="17" t="n">
        <v>5.6</v>
      </c>
      <c r="G69" s="17" t="n">
        <v>0.01</v>
      </c>
      <c r="H69" s="20" t="inlineStr">
        <is>
          <t>PERDIDA</t>
        </is>
      </c>
      <c r="I69" s="19" t="n">
        <v>-0.01</v>
      </c>
    </row>
    <row r="70">
      <c r="A70" s="16" t="inlineStr">
        <is>
          <t>2026-04-26 04:00</t>
        </is>
      </c>
      <c r="B70" s="16" t="inlineStr">
        <is>
          <t>rugbyleague nrl</t>
        </is>
      </c>
      <c r="C70" s="16" t="inlineStr">
        <is>
          <t>Newcastle Knights vs Penrith Panthers</t>
        </is>
      </c>
      <c r="D70" s="16" t="inlineStr">
        <is>
          <t>Newcastle Knights</t>
        </is>
      </c>
      <c r="E70" s="16" t="inlineStr">
        <is>
          <t>Winamax (DE)</t>
        </is>
      </c>
      <c r="F70" s="17" t="n">
        <v>4.6</v>
      </c>
      <c r="G70" s="17" t="n">
        <v>0.02</v>
      </c>
      <c r="H70" s="20" t="inlineStr">
        <is>
          <t>PERDIDA</t>
        </is>
      </c>
      <c r="I70" s="19" t="n">
        <v>-0.02</v>
      </c>
    </row>
    <row r="71">
      <c r="A71" s="16" t="inlineStr">
        <is>
          <t>2026-04-26 04:00</t>
        </is>
      </c>
      <c r="B71" s="16" t="inlineStr">
        <is>
          <t>rugbyleague nrl</t>
        </is>
      </c>
      <c r="C71" s="16" t="inlineStr">
        <is>
          <t>Newcastle Knights vs Penrith Panthers</t>
        </is>
      </c>
      <c r="D71" s="16" t="inlineStr">
        <is>
          <t>Newcastle Knights</t>
        </is>
      </c>
      <c r="E71" s="16" t="inlineStr">
        <is>
          <t>Betsson</t>
        </is>
      </c>
      <c r="F71" s="17" t="n">
        <v>4.6</v>
      </c>
      <c r="G71" s="17" t="n">
        <v>0.01</v>
      </c>
      <c r="H71" s="20" t="inlineStr">
        <is>
          <t>PERDIDA</t>
        </is>
      </c>
      <c r="I71" s="19" t="n">
        <v>-0.01</v>
      </c>
    </row>
    <row r="72">
      <c r="A72" s="16" t="inlineStr">
        <is>
          <t>2026-04-26 04:00</t>
        </is>
      </c>
      <c r="B72" s="16" t="inlineStr">
        <is>
          <t>rugbyleague nrl</t>
        </is>
      </c>
      <c r="C72" s="16" t="inlineStr">
        <is>
          <t>Newcastle Knights vs Penrith Panthers</t>
        </is>
      </c>
      <c r="D72" s="16" t="inlineStr">
        <is>
          <t>Newcastle Knights</t>
        </is>
      </c>
      <c r="E72" s="16" t="inlineStr">
        <is>
          <t>Nordic Bet</t>
        </is>
      </c>
      <c r="F72" s="17" t="n">
        <v>4.6</v>
      </c>
      <c r="G72" s="17" t="n">
        <v>0.01</v>
      </c>
      <c r="H72" s="20" t="inlineStr">
        <is>
          <t>PERDIDA</t>
        </is>
      </c>
      <c r="I72" s="19" t="n">
        <v>-0.01</v>
      </c>
    </row>
    <row r="73">
      <c r="A73" s="16" t="inlineStr">
        <is>
          <t>2026-04-26 04:00</t>
        </is>
      </c>
      <c r="B73" s="16" t="inlineStr">
        <is>
          <t>rugbyleague nrl</t>
        </is>
      </c>
      <c r="C73" s="16" t="inlineStr">
        <is>
          <t>Newcastle Knights vs Penrith Panthers</t>
        </is>
      </c>
      <c r="D73" s="16" t="inlineStr">
        <is>
          <t>Newcastle Knights</t>
        </is>
      </c>
      <c r="E73" s="16" t="inlineStr">
        <is>
          <t>Winamax (FR)</t>
        </is>
      </c>
      <c r="F73" s="17" t="n">
        <v>4.5</v>
      </c>
      <c r="G73" s="17" t="n">
        <v>0.01</v>
      </c>
      <c r="H73" s="20" t="inlineStr">
        <is>
          <t>PERDIDA</t>
        </is>
      </c>
      <c r="I73" s="19" t="n">
        <v>-0.01</v>
      </c>
    </row>
    <row r="74">
      <c r="A74" s="16" t="inlineStr">
        <is>
          <t>2026-04-26 05:15</t>
        </is>
      </c>
      <c r="B74" s="16" t="inlineStr">
        <is>
          <t>aussierules afl</t>
        </is>
      </c>
      <c r="C74" s="16" t="inlineStr">
        <is>
          <t>Brisbane Lions vs Adelaide Crows</t>
        </is>
      </c>
      <c r="D74" s="16" t="inlineStr">
        <is>
          <t>Adelaide Crows</t>
        </is>
      </c>
      <c r="E74" s="16" t="inlineStr">
        <is>
          <t>Betfair</t>
        </is>
      </c>
      <c r="F74" s="17" t="n">
        <v>3.7</v>
      </c>
      <c r="G74" s="17" t="n">
        <v>0.02</v>
      </c>
      <c r="H74" s="20" t="inlineStr">
        <is>
          <t>PERDIDA</t>
        </is>
      </c>
      <c r="I74" s="19" t="n">
        <v>-0.02</v>
      </c>
    </row>
    <row r="75">
      <c r="A75" s="16" t="inlineStr">
        <is>
          <t>2026-04-26 05:15</t>
        </is>
      </c>
      <c r="B75" s="16" t="inlineStr">
        <is>
          <t>aussierules afl</t>
        </is>
      </c>
      <c r="C75" s="16" t="inlineStr">
        <is>
          <t>Brisbane Lions vs Adelaide Crows</t>
        </is>
      </c>
      <c r="D75" s="16" t="inlineStr">
        <is>
          <t>Adelaide Crows</t>
        </is>
      </c>
      <c r="E75" s="16" t="inlineStr">
        <is>
          <t>Betfair</t>
        </is>
      </c>
      <c r="F75" s="17" t="n">
        <v>3.7</v>
      </c>
      <c r="G75" s="17" t="n">
        <v>0.02</v>
      </c>
      <c r="H75" s="20" t="inlineStr">
        <is>
          <t>PERDIDA</t>
        </is>
      </c>
      <c r="I75" s="19" t="n">
        <v>-0.02</v>
      </c>
    </row>
    <row r="76">
      <c r="A76" s="16" t="inlineStr">
        <is>
          <t>2026-04-26 05:15</t>
        </is>
      </c>
      <c r="B76" s="16" t="inlineStr">
        <is>
          <t>aussierules afl</t>
        </is>
      </c>
      <c r="C76" s="16" t="inlineStr">
        <is>
          <t>Brisbane Lions vs Adelaide Crows</t>
        </is>
      </c>
      <c r="D76" s="16" t="inlineStr">
        <is>
          <t>Adelaide Crows</t>
        </is>
      </c>
      <c r="E76" s="16" t="inlineStr">
        <is>
          <t>Pinnacle</t>
        </is>
      </c>
      <c r="F76" s="17" t="n">
        <v>3.7</v>
      </c>
      <c r="G76" s="17" t="n">
        <v>0.02</v>
      </c>
      <c r="H76" s="20" t="inlineStr">
        <is>
          <t>PERDIDA</t>
        </is>
      </c>
      <c r="I76" s="19" t="n">
        <v>-0.02</v>
      </c>
    </row>
    <row r="77">
      <c r="A77" s="16" t="inlineStr">
        <is>
          <t>2026-04-26 06:06</t>
        </is>
      </c>
      <c r="B77" s="16" t="inlineStr">
        <is>
          <t>rugbyleague nrl</t>
        </is>
      </c>
      <c r="C77" s="16" t="inlineStr">
        <is>
          <t>Manly Warringah Sea Eagles vs Parramatta Eels</t>
        </is>
      </c>
      <c r="D77" s="16" t="inlineStr">
        <is>
          <t>Parramatta Eels</t>
        </is>
      </c>
      <c r="E77" s="16" t="inlineStr">
        <is>
          <t>Winamax (FR)</t>
        </is>
      </c>
      <c r="F77" s="17" t="n">
        <v>4</v>
      </c>
      <c r="G77" s="17" t="n">
        <v>0.03</v>
      </c>
      <c r="H77" s="20" t="inlineStr">
        <is>
          <t>PERDIDA</t>
        </is>
      </c>
      <c r="I77" s="19" t="n">
        <v>-0.03</v>
      </c>
    </row>
    <row r="78">
      <c r="A78" s="16" t="inlineStr">
        <is>
          <t>2026-04-26 06:06</t>
        </is>
      </c>
      <c r="B78" s="16" t="inlineStr">
        <is>
          <t>rugbyleague nrl</t>
        </is>
      </c>
      <c r="C78" s="16" t="inlineStr">
        <is>
          <t>Manly Warringah Sea Eagles vs Parramatta Eels</t>
        </is>
      </c>
      <c r="D78" s="16" t="inlineStr">
        <is>
          <t>Parramatta Eels</t>
        </is>
      </c>
      <c r="E78" s="16" t="inlineStr">
        <is>
          <t>Tipico</t>
        </is>
      </c>
      <c r="F78" s="17" t="n">
        <v>3.8</v>
      </c>
      <c r="G78" s="17" t="n">
        <v>0.02</v>
      </c>
      <c r="H78" s="20" t="inlineStr">
        <is>
          <t>PERDIDA</t>
        </is>
      </c>
      <c r="I78" s="19" t="n">
        <v>-0.02</v>
      </c>
    </row>
    <row r="79">
      <c r="A79" s="16" t="inlineStr">
        <is>
          <t>2026-04-26 12:30</t>
        </is>
      </c>
      <c r="B79" s="16" t="inlineStr">
        <is>
          <t>soccer netherlands eredivisie</t>
        </is>
      </c>
      <c r="C79" s="16" t="inlineStr">
        <is>
          <t>Heracles Almelo vs FC Volendam</t>
        </is>
      </c>
      <c r="D79" s="16" t="inlineStr">
        <is>
          <t>FC Volendam</t>
        </is>
      </c>
      <c r="E79" s="16" t="inlineStr">
        <is>
          <t>Smarkets</t>
        </is>
      </c>
      <c r="F79" s="17" t="n">
        <v>3.1</v>
      </c>
      <c r="G79" s="17" t="n">
        <v>0.3196</v>
      </c>
      <c r="H79" s="20" t="inlineStr">
        <is>
          <t>0.03</t>
        </is>
      </c>
      <c r="I79" s="19" t="n">
        <v>4</v>
      </c>
    </row>
    <row r="80">
      <c r="A80" s="16" t="inlineStr">
        <is>
          <t>2026-04-26 12:30</t>
        </is>
      </c>
      <c r="B80" s="16" t="inlineStr">
        <is>
          <t>soccer netherlands eredivisie</t>
        </is>
      </c>
      <c r="C80" s="16" t="inlineStr">
        <is>
          <t>Heracles Almelo vs FC Volendam</t>
        </is>
      </c>
      <c r="D80" s="16" t="inlineStr">
        <is>
          <t>FC Volendam</t>
        </is>
      </c>
      <c r="E80" s="16" t="inlineStr">
        <is>
          <t>Betfair</t>
        </is>
      </c>
      <c r="F80" s="17" t="n">
        <v>3.1</v>
      </c>
      <c r="G80" s="17" t="n">
        <v>0.3185</v>
      </c>
      <c r="H80" s="20" t="inlineStr">
        <is>
          <t>0.03</t>
        </is>
      </c>
      <c r="I80" s="19" t="n">
        <v>4</v>
      </c>
    </row>
    <row r="81">
      <c r="A81" s="16" t="inlineStr">
        <is>
          <t>2026-04-26 12:30</t>
        </is>
      </c>
      <c r="B81" s="16" t="inlineStr">
        <is>
          <t>soccer netherlands eredivisie</t>
        </is>
      </c>
      <c r="C81" s="16" t="inlineStr">
        <is>
          <t>Heracles Almelo vs FC Volendam</t>
        </is>
      </c>
      <c r="D81" s="16" t="inlineStr">
        <is>
          <t>FC Volendam</t>
        </is>
      </c>
      <c r="E81" s="16" t="inlineStr">
        <is>
          <t>FanDuel</t>
        </is>
      </c>
      <c r="F81" s="17" t="n">
        <v>3.1</v>
      </c>
      <c r="G81" s="17" t="n">
        <v>0.3284</v>
      </c>
      <c r="H81" s="20" t="inlineStr">
        <is>
          <t>0.04</t>
        </is>
      </c>
      <c r="I81" s="19" t="n">
        <v>4</v>
      </c>
    </row>
    <row r="82">
      <c r="A82" s="16" t="inlineStr">
        <is>
          <t>2026-04-26 13:00</t>
        </is>
      </c>
      <c r="B82" s="16" t="inlineStr">
        <is>
          <t>soccer italy serie a</t>
        </is>
      </c>
      <c r="C82" s="16" t="inlineStr">
        <is>
          <t>Genoa vs Como</t>
        </is>
      </c>
      <c r="D82" s="16" t="inlineStr">
        <is>
          <t>Draw</t>
        </is>
      </c>
      <c r="E82" s="16" t="inlineStr">
        <is>
          <t>Winamax (DE)</t>
        </is>
      </c>
      <c r="F82" s="17" t="n">
        <v>3.95</v>
      </c>
      <c r="G82" s="17" t="n">
        <v>0</v>
      </c>
      <c r="H82" s="20" t="inlineStr">
        <is>
          <t>0.01</t>
        </is>
      </c>
      <c r="I82" s="19" t="n">
        <v>0</v>
      </c>
    </row>
    <row r="83">
      <c r="A83" s="16" t="inlineStr">
        <is>
          <t>2026-04-26 13:30</t>
        </is>
      </c>
      <c r="B83" s="16" t="inlineStr">
        <is>
          <t>soccer germany bundesliga</t>
        </is>
      </c>
      <c r="C83" s="16" t="inlineStr">
        <is>
          <t>VfB Stuttgart vs Werder Bremen</t>
        </is>
      </c>
      <c r="D83" s="16" t="inlineStr">
        <is>
          <t>Draw</t>
        </is>
      </c>
      <c r="E83" s="16" t="inlineStr">
        <is>
          <t>Coolbet</t>
        </is>
      </c>
      <c r="F83" s="17" t="n">
        <v>4.75</v>
      </c>
      <c r="G83" s="17" t="n">
        <v>0</v>
      </c>
      <c r="H83" s="20" t="inlineStr">
        <is>
          <t>0.01</t>
        </is>
      </c>
      <c r="I83" s="19" t="n">
        <v>0</v>
      </c>
    </row>
    <row r="84">
      <c r="A84" s="16" t="inlineStr">
        <is>
          <t>2026-04-26 13:30</t>
        </is>
      </c>
      <c r="B84" s="16" t="inlineStr">
        <is>
          <t>soccer germany bundesliga</t>
        </is>
      </c>
      <c r="C84" s="16" t="inlineStr">
        <is>
          <t>VfB Stuttgart vs Werder Bremen</t>
        </is>
      </c>
      <c r="D84" s="16" t="inlineStr">
        <is>
          <t>VfB Stuttgart</t>
        </is>
      </c>
      <c r="E84" s="16" t="inlineStr">
        <is>
          <t>Coolbet</t>
        </is>
      </c>
      <c r="F84" s="17" t="n">
        <v>4.4</v>
      </c>
      <c r="G84" s="17" t="n">
        <v>0.2435</v>
      </c>
      <c r="H84" s="20" t="inlineStr">
        <is>
          <t>0.02</t>
        </is>
      </c>
      <c r="I84" s="19" t="n">
        <v>4</v>
      </c>
    </row>
    <row r="85">
      <c r="A85" s="16" t="inlineStr">
        <is>
          <t>2026-04-26 13:30</t>
        </is>
      </c>
      <c r="B85" s="16" t="inlineStr">
        <is>
          <t>soccer germany bundesliga</t>
        </is>
      </c>
      <c r="C85" s="16" t="inlineStr">
        <is>
          <t>VfB Stuttgart vs Werder Bremen</t>
        </is>
      </c>
      <c r="D85" s="16" t="inlineStr">
        <is>
          <t>Werder Bremen</t>
        </is>
      </c>
      <c r="E85" s="16" t="inlineStr">
        <is>
          <t>Betclic (FR)</t>
        </is>
      </c>
      <c r="F85" s="17" t="n">
        <v>2.35</v>
      </c>
      <c r="G85" s="17" t="n">
        <v>0.4618</v>
      </c>
      <c r="H85" s="20" t="inlineStr">
        <is>
          <t>0.05</t>
        </is>
      </c>
      <c r="I85" s="19" t="n">
        <v>4</v>
      </c>
    </row>
    <row r="86">
      <c r="A86" s="16" t="inlineStr">
        <is>
          <t>2026-04-26 16:30</t>
        </is>
      </c>
      <c r="B86" s="16" t="inlineStr">
        <is>
          <t>soccer spain la liga</t>
        </is>
      </c>
      <c r="C86" s="16" t="inlineStr">
        <is>
          <t>CA Osasuna vs Sevilla</t>
        </is>
      </c>
      <c r="D86" s="16" t="inlineStr">
        <is>
          <t>Sevilla</t>
        </is>
      </c>
      <c r="E86" s="16" t="inlineStr">
        <is>
          <t>Smarkets</t>
        </is>
      </c>
      <c r="F86" s="17" t="n">
        <v>4</v>
      </c>
      <c r="G86" s="17" t="n">
        <v>0</v>
      </c>
      <c r="H86" s="20" t="inlineStr">
        <is>
          <t>0.01</t>
        </is>
      </c>
      <c r="I86" s="19" t="n">
        <v>0</v>
      </c>
    </row>
    <row r="87">
      <c r="A87" s="16" t="inlineStr">
        <is>
          <t>2026-04-26 16:30</t>
        </is>
      </c>
      <c r="B87" s="16" t="inlineStr">
        <is>
          <t>soccer spain la liga</t>
        </is>
      </c>
      <c r="C87" s="16" t="inlineStr">
        <is>
          <t>CA Osasuna vs Sevilla</t>
        </is>
      </c>
      <c r="D87" s="16" t="inlineStr">
        <is>
          <t>Sevilla</t>
        </is>
      </c>
      <c r="E87" s="16" t="inlineStr">
        <is>
          <t>Betfair</t>
        </is>
      </c>
      <c r="F87" s="17" t="n">
        <v>4.1</v>
      </c>
      <c r="G87" s="17" t="n">
        <v>0</v>
      </c>
      <c r="H87" s="20" t="inlineStr">
        <is>
          <t>0.02</t>
        </is>
      </c>
      <c r="I87" s="19" t="n">
        <v>0</v>
      </c>
    </row>
    <row r="88">
      <c r="A88" s="16" t="inlineStr">
        <is>
          <t>2026-04-26 16:30</t>
        </is>
      </c>
      <c r="B88" s="16" t="inlineStr">
        <is>
          <t>soccer spain la liga</t>
        </is>
      </c>
      <c r="C88" s="16" t="inlineStr">
        <is>
          <t>CA Osasuna vs Sevilla</t>
        </is>
      </c>
      <c r="D88" s="16" t="inlineStr">
        <is>
          <t>Sevilla</t>
        </is>
      </c>
      <c r="E88" s="16" t="inlineStr">
        <is>
          <t>Matchbook</t>
        </is>
      </c>
      <c r="F88" s="17" t="n">
        <v>4.1</v>
      </c>
      <c r="G88" s="17" t="n">
        <v>0</v>
      </c>
      <c r="H88" s="20" t="inlineStr">
        <is>
          <t>0.02</t>
        </is>
      </c>
      <c r="I88" s="19" t="n">
        <v>0</v>
      </c>
    </row>
    <row r="89">
      <c r="A89" s="16" t="inlineStr">
        <is>
          <t>2026-04-26 15:15</t>
        </is>
      </c>
      <c r="B89" s="16" t="inlineStr">
        <is>
          <t>soccer france ligue one</t>
        </is>
      </c>
      <c r="C89" s="16" t="inlineStr">
        <is>
          <t>Le Havre vs Metz</t>
        </is>
      </c>
      <c r="D89" s="16" t="inlineStr">
        <is>
          <t>Metz</t>
        </is>
      </c>
      <c r="E89" s="16" t="inlineStr">
        <is>
          <t>Betfair</t>
        </is>
      </c>
      <c r="F89" s="17" t="n">
        <v>5.7</v>
      </c>
      <c r="G89" s="17" t="n">
        <v>0</v>
      </c>
      <c r="H89" s="20" t="inlineStr">
        <is>
          <t>0.01</t>
        </is>
      </c>
      <c r="I89" s="19" t="n">
        <v>0</v>
      </c>
    </row>
    <row r="90">
      <c r="A90" s="16" t="inlineStr">
        <is>
          <t>2026-04-26 15:15</t>
        </is>
      </c>
      <c r="B90" s="16" t="inlineStr">
        <is>
          <t>soccer france ligue one</t>
        </is>
      </c>
      <c r="C90" s="16" t="inlineStr">
        <is>
          <t>Le Havre vs Metz</t>
        </is>
      </c>
      <c r="D90" s="16" t="inlineStr">
        <is>
          <t>Metz</t>
        </is>
      </c>
      <c r="E90" s="16" t="inlineStr">
        <is>
          <t>Unibet (NL)</t>
        </is>
      </c>
      <c r="F90" s="17" t="n">
        <v>5.8</v>
      </c>
      <c r="G90" s="17" t="n">
        <v>0</v>
      </c>
      <c r="H90" s="20" t="inlineStr">
        <is>
          <t>0.01</t>
        </is>
      </c>
      <c r="I90" s="19" t="n">
        <v>0</v>
      </c>
    </row>
    <row r="91">
      <c r="A91" s="16" t="inlineStr">
        <is>
          <t>2026-04-26 15:15</t>
        </is>
      </c>
      <c r="B91" s="16" t="inlineStr">
        <is>
          <t>soccer france ligue one</t>
        </is>
      </c>
      <c r="C91" s="16" t="inlineStr">
        <is>
          <t>Le Havre vs Metz</t>
        </is>
      </c>
      <c r="D91" s="16" t="inlineStr">
        <is>
          <t>Metz</t>
        </is>
      </c>
      <c r="E91" s="16" t="inlineStr">
        <is>
          <t>LeoVegas (SE)</t>
        </is>
      </c>
      <c r="F91" s="17" t="n">
        <v>5.8</v>
      </c>
      <c r="G91" s="17" t="n">
        <v>0</v>
      </c>
      <c r="H91" s="20" t="inlineStr">
        <is>
          <t>0.01</t>
        </is>
      </c>
      <c r="I91" s="19" t="n">
        <v>0</v>
      </c>
    </row>
    <row r="92">
      <c r="A92" s="16" t="inlineStr">
        <is>
          <t>2026-04-26 15:15</t>
        </is>
      </c>
      <c r="B92" s="16" t="inlineStr">
        <is>
          <t>soccer france ligue one</t>
        </is>
      </c>
      <c r="C92" s="16" t="inlineStr">
        <is>
          <t>Le Havre vs Metz</t>
        </is>
      </c>
      <c r="D92" s="16" t="inlineStr">
        <is>
          <t>Metz</t>
        </is>
      </c>
      <c r="E92" s="16" t="inlineStr">
        <is>
          <t>Unibet (SE)</t>
        </is>
      </c>
      <c r="F92" s="17" t="n">
        <v>5.8</v>
      </c>
      <c r="G92" s="17" t="n">
        <v>0</v>
      </c>
      <c r="H92" s="20" t="inlineStr">
        <is>
          <t>0.01</t>
        </is>
      </c>
      <c r="I92" s="19" t="n">
        <v>0</v>
      </c>
    </row>
    <row r="93">
      <c r="A93" s="16" t="inlineStr">
        <is>
          <t>2026-04-26 15:15</t>
        </is>
      </c>
      <c r="B93" s="16" t="inlineStr">
        <is>
          <t>soccer france ligue one</t>
        </is>
      </c>
      <c r="C93" s="16" t="inlineStr">
        <is>
          <t>Le Havre vs Metz</t>
        </is>
      </c>
      <c r="D93" s="16" t="inlineStr">
        <is>
          <t>Metz</t>
        </is>
      </c>
      <c r="E93" s="16" t="inlineStr">
        <is>
          <t>Matchbook</t>
        </is>
      </c>
      <c r="F93" s="17" t="n">
        <v>5.7</v>
      </c>
      <c r="G93" s="17" t="n">
        <v>0</v>
      </c>
      <c r="H93" s="20" t="inlineStr">
        <is>
          <t>0.01</t>
        </is>
      </c>
      <c r="I93" s="19" t="n">
        <v>0</v>
      </c>
    </row>
    <row r="94">
      <c r="A94" s="16" t="inlineStr">
        <is>
          <t>2026-04-26 16:30</t>
        </is>
      </c>
      <c r="B94" s="16" t="inlineStr">
        <is>
          <t>soccer spain la liga</t>
        </is>
      </c>
      <c r="C94" s="16" t="inlineStr">
        <is>
          <t>CA Osasuna vs Sevilla</t>
        </is>
      </c>
      <c r="D94" s="16" t="inlineStr">
        <is>
          <t>Sevilla</t>
        </is>
      </c>
      <c r="E94" s="16" t="inlineStr">
        <is>
          <t>Coolbet</t>
        </is>
      </c>
      <c r="F94" s="17" t="n">
        <v>4</v>
      </c>
      <c r="G94" s="17" t="n">
        <v>0</v>
      </c>
      <c r="H94" s="20" t="inlineStr">
        <is>
          <t>0.01</t>
        </is>
      </c>
      <c r="I94" s="19" t="n">
        <v>0</v>
      </c>
    </row>
    <row r="95">
      <c r="A95" s="16" t="inlineStr">
        <is>
          <t>2026-04-26 18:00</t>
        </is>
      </c>
      <c r="B95" s="16" t="inlineStr">
        <is>
          <t>soccer argentina primera division</t>
        </is>
      </c>
      <c r="C95" s="16" t="inlineStr">
        <is>
          <t>Independiente Rivadavia vs Gimnasia Mendoza</t>
        </is>
      </c>
      <c r="D95" s="16" t="inlineStr">
        <is>
          <t>Gimnasia Mendoza</t>
        </is>
      </c>
      <c r="E95" s="16" t="inlineStr">
        <is>
          <t>Smarkets</t>
        </is>
      </c>
      <c r="F95" s="17" t="n">
        <v>5.6</v>
      </c>
      <c r="G95" s="17" t="n">
        <v>0</v>
      </c>
      <c r="H95" s="20" t="inlineStr">
        <is>
          <t>0.01</t>
        </is>
      </c>
      <c r="I95" s="19" t="n">
        <v>0</v>
      </c>
    </row>
    <row r="96">
      <c r="A96" s="16" t="inlineStr">
        <is>
          <t>2026-04-26 18:00</t>
        </is>
      </c>
      <c r="B96" s="16" t="inlineStr">
        <is>
          <t>soccer argentina primera division</t>
        </is>
      </c>
      <c r="C96" s="16" t="inlineStr">
        <is>
          <t>Independiente Rivadavia vs Gimnasia Mendoza</t>
        </is>
      </c>
      <c r="D96" s="16" t="inlineStr">
        <is>
          <t>Gimnasia Mendoza</t>
        </is>
      </c>
      <c r="E96" s="16" t="inlineStr">
        <is>
          <t>Pinnacle</t>
        </is>
      </c>
      <c r="F96" s="17" t="n">
        <v>5.94</v>
      </c>
      <c r="G96" s="17" t="n">
        <v>0</v>
      </c>
      <c r="H96" s="20" t="inlineStr">
        <is>
          <t>0.02</t>
        </is>
      </c>
      <c r="I96" s="19" t="n">
        <v>0</v>
      </c>
    </row>
    <row r="97">
      <c r="A97" s="16" t="inlineStr">
        <is>
          <t>2026-04-26 18:00</t>
        </is>
      </c>
      <c r="B97" s="16" t="inlineStr">
        <is>
          <t>soccer argentina primera division</t>
        </is>
      </c>
      <c r="C97" s="16" t="inlineStr">
        <is>
          <t>Independiente Rivadavia vs Gimnasia Mendoza</t>
        </is>
      </c>
      <c r="D97" s="16" t="inlineStr">
        <is>
          <t>Gimnasia Mendoza</t>
        </is>
      </c>
      <c r="E97" s="16" t="inlineStr">
        <is>
          <t>Betfair</t>
        </is>
      </c>
      <c r="F97" s="17" t="n">
        <v>5.7</v>
      </c>
      <c r="G97" s="17" t="n">
        <v>0</v>
      </c>
      <c r="H97" s="20" t="inlineStr">
        <is>
          <t>0.01</t>
        </is>
      </c>
      <c r="I97" s="19" t="n">
        <v>0</v>
      </c>
    </row>
    <row r="98">
      <c r="A98" s="16" t="inlineStr">
        <is>
          <t>2026-04-26 18:00</t>
        </is>
      </c>
      <c r="B98" s="16" t="inlineStr">
        <is>
          <t>soccer argentina primera division</t>
        </is>
      </c>
      <c r="C98" s="16" t="inlineStr">
        <is>
          <t>Independiente Rivadavia vs Gimnasia Mendoza</t>
        </is>
      </c>
      <c r="D98" s="16" t="inlineStr">
        <is>
          <t>Gimnasia Mendoza</t>
        </is>
      </c>
      <c r="E98" s="16" t="inlineStr">
        <is>
          <t>Everygame</t>
        </is>
      </c>
      <c r="F98" s="17" t="n">
        <v>5.75</v>
      </c>
      <c r="G98" s="17" t="n">
        <v>0</v>
      </c>
      <c r="H98" s="20" t="inlineStr">
        <is>
          <t>0.01</t>
        </is>
      </c>
      <c r="I98" s="19" t="n">
        <v>0</v>
      </c>
    </row>
    <row r="99">
      <c r="A99" s="16" t="inlineStr">
        <is>
          <t>2026-04-26 18:00</t>
        </is>
      </c>
      <c r="B99" s="16" t="inlineStr">
        <is>
          <t>soccer argentina primera division</t>
        </is>
      </c>
      <c r="C99" s="16" t="inlineStr">
        <is>
          <t>Independiente Rivadavia vs Gimnasia Mendoza</t>
        </is>
      </c>
      <c r="D99" s="16" t="inlineStr">
        <is>
          <t>Gimnasia Mendoza</t>
        </is>
      </c>
      <c r="E99" s="16" t="inlineStr">
        <is>
          <t>Matchbook</t>
        </is>
      </c>
      <c r="F99" s="17" t="n">
        <v>5.8</v>
      </c>
      <c r="G99" s="17" t="n">
        <v>0</v>
      </c>
      <c r="H99" s="20" t="inlineStr">
        <is>
          <t>0.01</t>
        </is>
      </c>
      <c r="I99" s="19" t="n">
        <v>0</v>
      </c>
    </row>
    <row r="100">
      <c r="A100" s="16" t="inlineStr">
        <is>
          <t>2026-04-26 18:00</t>
        </is>
      </c>
      <c r="B100" s="16" t="inlineStr">
        <is>
          <t>soccer argentina primera division</t>
        </is>
      </c>
      <c r="C100" s="16" t="inlineStr">
        <is>
          <t>Independiente Rivadavia vs Gimnasia Mendoza</t>
        </is>
      </c>
      <c r="D100" s="16" t="inlineStr">
        <is>
          <t>Gimnasia Mendoza</t>
        </is>
      </c>
      <c r="E100" s="16" t="inlineStr">
        <is>
          <t>Nordic Bet</t>
        </is>
      </c>
      <c r="F100" s="17" t="n">
        <v>5.85</v>
      </c>
      <c r="G100" s="17" t="n">
        <v>0</v>
      </c>
      <c r="H100" s="20" t="inlineStr">
        <is>
          <t>0.01</t>
        </is>
      </c>
      <c r="I100" s="19" t="n">
        <v>0</v>
      </c>
    </row>
    <row r="101">
      <c r="A101" s="16" t="inlineStr">
        <is>
          <t>2026-04-26 18:00</t>
        </is>
      </c>
      <c r="B101" s="16" t="inlineStr">
        <is>
          <t>soccer argentina primera division</t>
        </is>
      </c>
      <c r="C101" s="16" t="inlineStr">
        <is>
          <t>Independiente Rivadavia vs Gimnasia Mendoza</t>
        </is>
      </c>
      <c r="D101" s="16" t="inlineStr">
        <is>
          <t>Gimnasia Mendoza</t>
        </is>
      </c>
      <c r="E101" s="16" t="inlineStr">
        <is>
          <t>Betsson</t>
        </is>
      </c>
      <c r="F101" s="17" t="n">
        <v>5.85</v>
      </c>
      <c r="G101" s="17" t="n">
        <v>0</v>
      </c>
      <c r="H101" s="20" t="inlineStr">
        <is>
          <t>0.01</t>
        </is>
      </c>
      <c r="I101" s="19" t="n">
        <v>0</v>
      </c>
    </row>
    <row r="102">
      <c r="A102" s="16" t="inlineStr">
        <is>
          <t>2026-04-26 17:10</t>
        </is>
      </c>
      <c r="B102" s="16" t="inlineStr">
        <is>
          <t>basketball nba</t>
        </is>
      </c>
      <c r="C102" s="16" t="inlineStr">
        <is>
          <t>Toronto Raptors vs Cleveland Cavaliers</t>
        </is>
      </c>
      <c r="D102" s="16" t="inlineStr">
        <is>
          <t>Toronto Raptors</t>
        </is>
      </c>
      <c r="E102" s="16" t="inlineStr">
        <is>
          <t>Betfair</t>
        </is>
      </c>
      <c r="F102" s="17" t="n">
        <v>2.52</v>
      </c>
      <c r="G102" s="17" t="n">
        <v>0</v>
      </c>
      <c r="H102" s="20" t="inlineStr">
        <is>
          <t>0.02</t>
        </is>
      </c>
      <c r="I102" s="19" t="n">
        <v>0</v>
      </c>
    </row>
    <row r="103">
      <c r="A103" s="16" t="inlineStr">
        <is>
          <t>2026-04-26 17:10</t>
        </is>
      </c>
      <c r="B103" s="16" t="inlineStr">
        <is>
          <t>basketball nba</t>
        </is>
      </c>
      <c r="C103" s="16" t="inlineStr">
        <is>
          <t>Toronto Raptors vs Cleveland Cavaliers</t>
        </is>
      </c>
      <c r="D103" s="16" t="inlineStr">
        <is>
          <t>Toronto Raptors</t>
        </is>
      </c>
      <c r="E103" s="16" t="inlineStr">
        <is>
          <t>Matchbook</t>
        </is>
      </c>
      <c r="F103" s="17" t="n">
        <v>2.52</v>
      </c>
      <c r="G103" s="17" t="n">
        <v>0</v>
      </c>
      <c r="H103" s="20" t="inlineStr">
        <is>
          <t>0.02</t>
        </is>
      </c>
      <c r="I103" s="19" t="n">
        <v>0</v>
      </c>
    </row>
    <row r="104">
      <c r="A104" s="16" t="inlineStr">
        <is>
          <t>2026-04-26 17:36</t>
        </is>
      </c>
      <c r="B104" s="16" t="inlineStr">
        <is>
          <t>baseball mlb</t>
        </is>
      </c>
      <c r="C104" s="16" t="inlineStr">
        <is>
          <t>Atlanta Braves vs Philadelphia Phillies</t>
        </is>
      </c>
      <c r="D104" s="16" t="inlineStr">
        <is>
          <t>Philadelphia Phillies</t>
        </is>
      </c>
      <c r="E104" s="16" t="inlineStr">
        <is>
          <t>Smarkets</t>
        </is>
      </c>
      <c r="F104" s="17" t="n">
        <v>2.58</v>
      </c>
      <c r="G104" s="17" t="n">
        <v>0</v>
      </c>
      <c r="H104" s="20" t="inlineStr">
        <is>
          <t>0.02</t>
        </is>
      </c>
      <c r="I104" s="19" t="n">
        <v>0</v>
      </c>
    </row>
    <row r="105">
      <c r="A105" s="16" t="inlineStr">
        <is>
          <t>2026-04-26 17:36</t>
        </is>
      </c>
      <c r="B105" s="16" t="inlineStr">
        <is>
          <t>baseball mlb</t>
        </is>
      </c>
      <c r="C105" s="16" t="inlineStr">
        <is>
          <t>Atlanta Braves vs Philadelphia Phillies</t>
        </is>
      </c>
      <c r="D105" s="16" t="inlineStr">
        <is>
          <t>Philadelphia Phillies</t>
        </is>
      </c>
      <c r="E105" s="16" t="inlineStr">
        <is>
          <t>Matchbook</t>
        </is>
      </c>
      <c r="F105" s="17" t="n">
        <v>2.58</v>
      </c>
      <c r="G105" s="17" t="n">
        <v>0</v>
      </c>
      <c r="H105" s="20" t="inlineStr">
        <is>
          <t>0.02</t>
        </is>
      </c>
      <c r="I105" s="19" t="n">
        <v>0</v>
      </c>
    </row>
    <row r="106">
      <c r="A106" s="16" t="inlineStr">
        <is>
          <t>2026-04-26 17:36</t>
        </is>
      </c>
      <c r="B106" s="16" t="inlineStr">
        <is>
          <t>baseball mlb</t>
        </is>
      </c>
      <c r="C106" s="16" t="inlineStr">
        <is>
          <t>Atlanta Braves vs Philadelphia Phillies</t>
        </is>
      </c>
      <c r="D106" s="16" t="inlineStr">
        <is>
          <t>Philadelphia Phillies</t>
        </is>
      </c>
      <c r="E106" s="16" t="inlineStr">
        <is>
          <t>Betfair</t>
        </is>
      </c>
      <c r="F106" s="17" t="n">
        <v>2.62</v>
      </c>
      <c r="G106" s="17" t="n">
        <v>0</v>
      </c>
      <c r="H106" s="20" t="inlineStr">
        <is>
          <t>0.03</t>
        </is>
      </c>
      <c r="I106" s="19" t="n">
        <v>0</v>
      </c>
    </row>
    <row r="107">
      <c r="A107" s="16" t="inlineStr">
        <is>
          <t>2026-04-26 17:40</t>
        </is>
      </c>
      <c r="B107" s="16" t="inlineStr">
        <is>
          <t>baseball mlb</t>
        </is>
      </c>
      <c r="C107" s="16" t="inlineStr">
        <is>
          <t>Cincinnati Reds vs Detroit Tigers</t>
        </is>
      </c>
      <c r="D107" s="16" t="inlineStr">
        <is>
          <t>Cincinnati Reds</t>
        </is>
      </c>
      <c r="E107" s="16" t="inlineStr">
        <is>
          <t>Bovada</t>
        </is>
      </c>
      <c r="F107" s="17" t="n">
        <v>1.77</v>
      </c>
      <c r="G107" s="17" t="n">
        <v>0.6121</v>
      </c>
      <c r="H107" s="20" t="inlineStr">
        <is>
          <t>0.09</t>
        </is>
      </c>
      <c r="I107" s="19" t="n">
        <v>4</v>
      </c>
    </row>
    <row r="108">
      <c r="A108" s="16" t="inlineStr">
        <is>
          <t>2026-04-26 17:13</t>
        </is>
      </c>
      <c r="B108" s="16" t="inlineStr">
        <is>
          <t>basketball nba</t>
        </is>
      </c>
      <c r="C108" s="16" t="inlineStr">
        <is>
          <t>Toronto Raptors vs Cleveland Cavaliers</t>
        </is>
      </c>
      <c r="D108" s="16" t="inlineStr">
        <is>
          <t>Toronto Raptors</t>
        </is>
      </c>
      <c r="E108" s="16" t="inlineStr">
        <is>
          <t>Coral</t>
        </is>
      </c>
      <c r="F108" s="17" t="n">
        <v>3.75</v>
      </c>
      <c r="G108" s="17" t="n">
        <v>0.2963</v>
      </c>
      <c r="H108" s="20" t="inlineStr">
        <is>
          <t>0.03</t>
        </is>
      </c>
      <c r="I108" s="19" t="n">
        <v>4</v>
      </c>
    </row>
    <row r="109">
      <c r="A109" s="16" t="inlineStr">
        <is>
          <t>2026-04-26 17:13</t>
        </is>
      </c>
      <c r="B109" s="16" t="inlineStr">
        <is>
          <t>basketball nba</t>
        </is>
      </c>
      <c r="C109" s="16" t="inlineStr">
        <is>
          <t>Toronto Raptors vs Cleveland Cavaliers</t>
        </is>
      </c>
      <c r="D109" s="16" t="inlineStr">
        <is>
          <t>Cleveland Cavaliers</t>
        </is>
      </c>
      <c r="E109" s="16" t="inlineStr">
        <is>
          <t>Sky Bet</t>
        </is>
      </c>
      <c r="F109" s="17" t="n">
        <v>1.5</v>
      </c>
      <c r="G109" s="17" t="n">
        <v>0.7037</v>
      </c>
      <c r="H109" s="20" t="inlineStr">
        <is>
          <t>0.09</t>
        </is>
      </c>
      <c r="I109" s="19" t="n">
        <v>4</v>
      </c>
    </row>
    <row r="110">
      <c r="A110" s="16" t="inlineStr">
        <is>
          <t>2026-04-26 19:00</t>
        </is>
      </c>
      <c r="B110" s="16" t="inlineStr">
        <is>
          <t>soccer spain la liga</t>
        </is>
      </c>
      <c r="C110" s="16" t="inlineStr">
        <is>
          <t>Villarreal vs Celta Vigo</t>
        </is>
      </c>
      <c r="D110" s="16" t="inlineStr">
        <is>
          <t>Celta Vigo</t>
        </is>
      </c>
      <c r="E110" s="16" t="inlineStr">
        <is>
          <t>Betfair</t>
        </is>
      </c>
      <c r="F110" s="17" t="n">
        <v>4.1</v>
      </c>
      <c r="G110" s="17" t="n">
        <v>0</v>
      </c>
      <c r="H110" s="20" t="inlineStr">
        <is>
          <t>0.01</t>
        </is>
      </c>
      <c r="I110" s="19" t="n">
        <v>0</v>
      </c>
    </row>
    <row r="111">
      <c r="A111" s="16" t="inlineStr">
        <is>
          <t>2026-04-26 19:00</t>
        </is>
      </c>
      <c r="B111" s="16" t="inlineStr">
        <is>
          <t>soccer spain la liga</t>
        </is>
      </c>
      <c r="C111" s="16" t="inlineStr">
        <is>
          <t>Villarreal vs Celta Vigo</t>
        </is>
      </c>
      <c r="D111" s="16" t="inlineStr">
        <is>
          <t>Celta Vigo</t>
        </is>
      </c>
      <c r="E111" s="16" t="inlineStr">
        <is>
          <t>Matchbook</t>
        </is>
      </c>
      <c r="F111" s="17" t="n">
        <v>4.1</v>
      </c>
      <c r="G111" s="17" t="n">
        <v>0</v>
      </c>
      <c r="H111" s="20" t="inlineStr">
        <is>
          <t>0.01</t>
        </is>
      </c>
      <c r="I111" s="19" t="n">
        <v>0</v>
      </c>
    </row>
    <row r="112">
      <c r="A112" s="16" t="inlineStr">
        <is>
          <t>2026-04-26 19:00</t>
        </is>
      </c>
      <c r="B112" s="16" t="inlineStr">
        <is>
          <t>soccer spain la liga</t>
        </is>
      </c>
      <c r="C112" s="16" t="inlineStr">
        <is>
          <t>Villarreal vs Celta Vigo</t>
        </is>
      </c>
      <c r="D112" s="16" t="inlineStr">
        <is>
          <t>Celta Vigo</t>
        </is>
      </c>
      <c r="E112" s="16" t="inlineStr">
        <is>
          <t>Coolbet</t>
        </is>
      </c>
      <c r="F112" s="17" t="n">
        <v>4.1</v>
      </c>
      <c r="G112" s="17" t="n">
        <v>0</v>
      </c>
      <c r="H112" s="20" t="inlineStr">
        <is>
          <t>0.01</t>
        </is>
      </c>
      <c r="I112" s="19" t="n">
        <v>0</v>
      </c>
    </row>
    <row r="113">
      <c r="A113" s="16" t="inlineStr">
        <is>
          <t>2026-04-26 20:30</t>
        </is>
      </c>
      <c r="B113" s="16" t="inlineStr">
        <is>
          <t>soccer argentina primera division</t>
        </is>
      </c>
      <c r="C113" s="16" t="inlineStr">
        <is>
          <t>Belgrano de Cordoba vs Gimnasia La Plata</t>
        </is>
      </c>
      <c r="D113" s="16" t="inlineStr">
        <is>
          <t>Gimnasia La Plata</t>
        </is>
      </c>
      <c r="E113" s="16" t="inlineStr">
        <is>
          <t>Smarkets</t>
        </is>
      </c>
      <c r="F113" s="17" t="n">
        <v>5.1</v>
      </c>
      <c r="G113" s="17" t="n">
        <v>0</v>
      </c>
      <c r="H113" s="20" t="inlineStr">
        <is>
          <t>0.01</t>
        </is>
      </c>
      <c r="I113" s="19" t="n">
        <v>0</v>
      </c>
    </row>
    <row r="114">
      <c r="A114" s="16" t="inlineStr">
        <is>
          <t>2026-04-26 20:30</t>
        </is>
      </c>
      <c r="B114" s="16" t="inlineStr">
        <is>
          <t>soccer argentina primera division</t>
        </is>
      </c>
      <c r="C114" s="16" t="inlineStr">
        <is>
          <t>Belgrano de Cordoba vs Gimnasia La Plata</t>
        </is>
      </c>
      <c r="D114" s="16" t="inlineStr">
        <is>
          <t>Gimnasia La Plata</t>
        </is>
      </c>
      <c r="E114" s="16" t="inlineStr">
        <is>
          <t>Betfair</t>
        </is>
      </c>
      <c r="F114" s="17" t="n">
        <v>5.2</v>
      </c>
      <c r="G114" s="17" t="n">
        <v>0</v>
      </c>
      <c r="H114" s="20" t="inlineStr">
        <is>
          <t>0.01</t>
        </is>
      </c>
      <c r="I114" s="19" t="n">
        <v>0</v>
      </c>
    </row>
    <row r="115">
      <c r="A115" s="16" t="inlineStr">
        <is>
          <t>2026-04-26 20:30</t>
        </is>
      </c>
      <c r="B115" s="16" t="inlineStr">
        <is>
          <t>soccer argentina primera division</t>
        </is>
      </c>
      <c r="C115" s="16" t="inlineStr">
        <is>
          <t>Belgrano de Cordoba vs Gimnasia La Plata</t>
        </is>
      </c>
      <c r="D115" s="16" t="inlineStr">
        <is>
          <t>Gimnasia La Plata</t>
        </is>
      </c>
      <c r="E115" s="16" t="inlineStr">
        <is>
          <t>Matchbook</t>
        </is>
      </c>
      <c r="F115" s="17" t="n">
        <v>5.2</v>
      </c>
      <c r="G115" s="17" t="n">
        <v>0</v>
      </c>
      <c r="H115" s="20" t="inlineStr">
        <is>
          <t>0.01</t>
        </is>
      </c>
      <c r="I115" s="19" t="n">
        <v>0</v>
      </c>
    </row>
    <row r="116">
      <c r="A116" s="16" t="inlineStr">
        <is>
          <t>2026-04-26 19:40</t>
        </is>
      </c>
      <c r="B116" s="16" t="inlineStr">
        <is>
          <t>basketball nba</t>
        </is>
      </c>
      <c r="C116" s="16" t="inlineStr">
        <is>
          <t>Portland Trail Blazers vs San Antonio Spurs</t>
        </is>
      </c>
      <c r="D116" s="16" t="inlineStr">
        <is>
          <t>Portland Trail Blazers</t>
        </is>
      </c>
      <c r="E116" s="16" t="inlineStr">
        <is>
          <t>Smarkets</t>
        </is>
      </c>
      <c r="F116" s="17" t="n">
        <v>2.9</v>
      </c>
      <c r="G116" s="17" t="n">
        <v>0</v>
      </c>
      <c r="H116" s="20" t="inlineStr">
        <is>
          <t>0.03</t>
        </is>
      </c>
      <c r="I116" s="19" t="n">
        <v>0</v>
      </c>
    </row>
    <row r="117">
      <c r="A117" s="16" t="inlineStr">
        <is>
          <t>2026-04-26 19:40</t>
        </is>
      </c>
      <c r="B117" s="16" t="inlineStr">
        <is>
          <t>basketball nba</t>
        </is>
      </c>
      <c r="C117" s="16" t="inlineStr">
        <is>
          <t>Portland Trail Blazers vs San Antonio Spurs</t>
        </is>
      </c>
      <c r="D117" s="16" t="inlineStr">
        <is>
          <t>Portland Trail Blazers</t>
        </is>
      </c>
      <c r="E117" s="16" t="inlineStr">
        <is>
          <t>GTbets</t>
        </is>
      </c>
      <c r="F117" s="17" t="n">
        <v>2.85</v>
      </c>
      <c r="G117" s="17" t="n">
        <v>0</v>
      </c>
      <c r="H117" s="20" t="inlineStr">
        <is>
          <t>0.02</t>
        </is>
      </c>
      <c r="I117" s="19" t="n">
        <v>0</v>
      </c>
    </row>
    <row r="118">
      <c r="A118" s="16" t="inlineStr">
        <is>
          <t>2026-04-26 19:40</t>
        </is>
      </c>
      <c r="B118" s="16" t="inlineStr">
        <is>
          <t>basketball nba</t>
        </is>
      </c>
      <c r="C118" s="16" t="inlineStr">
        <is>
          <t>Portland Trail Blazers vs San Antonio Spurs</t>
        </is>
      </c>
      <c r="D118" s="16" t="inlineStr">
        <is>
          <t>Portland Trail Blazers</t>
        </is>
      </c>
      <c r="E118" s="16" t="inlineStr">
        <is>
          <t>Pinnacle</t>
        </is>
      </c>
      <c r="F118" s="17" t="n">
        <v>2.87</v>
      </c>
      <c r="G118" s="17" t="n">
        <v>0</v>
      </c>
      <c r="H118" s="20" t="inlineStr">
        <is>
          <t>0.02</t>
        </is>
      </c>
      <c r="I118" s="19" t="n">
        <v>0</v>
      </c>
    </row>
    <row r="119">
      <c r="A119" s="16" t="inlineStr">
        <is>
          <t>2026-04-26 19:40</t>
        </is>
      </c>
      <c r="B119" s="16" t="inlineStr">
        <is>
          <t>basketball nba</t>
        </is>
      </c>
      <c r="C119" s="16" t="inlineStr">
        <is>
          <t>Portland Trail Blazers vs San Antonio Spurs</t>
        </is>
      </c>
      <c r="D119" s="16" t="inlineStr">
        <is>
          <t>Portland Trail Blazers</t>
        </is>
      </c>
      <c r="E119" s="16" t="inlineStr">
        <is>
          <t>Betfair</t>
        </is>
      </c>
      <c r="F119" s="17" t="n">
        <v>2.92</v>
      </c>
      <c r="G119" s="17" t="n">
        <v>0</v>
      </c>
      <c r="H119" s="20" t="inlineStr">
        <is>
          <t>0.03</t>
        </is>
      </c>
      <c r="I119" s="19" t="n">
        <v>0</v>
      </c>
    </row>
    <row r="120">
      <c r="A120" s="16" t="inlineStr">
        <is>
          <t>2026-04-26 19:40</t>
        </is>
      </c>
      <c r="B120" s="16" t="inlineStr">
        <is>
          <t>basketball nba</t>
        </is>
      </c>
      <c r="C120" s="16" t="inlineStr">
        <is>
          <t>Portland Trail Blazers vs San Antonio Spurs</t>
        </is>
      </c>
      <c r="D120" s="16" t="inlineStr">
        <is>
          <t>Portland Trail Blazers</t>
        </is>
      </c>
      <c r="E120" s="16" t="inlineStr">
        <is>
          <t>1xBet</t>
        </is>
      </c>
      <c r="F120" s="17" t="n">
        <v>2.93</v>
      </c>
      <c r="G120" s="17" t="n">
        <v>0</v>
      </c>
      <c r="H120" s="20" t="inlineStr">
        <is>
          <t>0.02</t>
        </is>
      </c>
      <c r="I120" s="19" t="n">
        <v>0</v>
      </c>
    </row>
    <row r="121">
      <c r="A121" s="16" t="inlineStr">
        <is>
          <t>2026-04-26 20:30</t>
        </is>
      </c>
      <c r="B121" s="16" t="inlineStr">
        <is>
          <t>soccer argentina primera division</t>
        </is>
      </c>
      <c r="C121" s="16" t="inlineStr">
        <is>
          <t>Newells Old Boys vs Instituto de Córdoba</t>
        </is>
      </c>
      <c r="D121" s="16" t="inlineStr">
        <is>
          <t>Newells Old Boys</t>
        </is>
      </c>
      <c r="E121" s="16" t="inlineStr">
        <is>
          <t>Betfair</t>
        </is>
      </c>
      <c r="F121" s="17" t="n">
        <v>3.35</v>
      </c>
      <c r="G121" s="17" t="n">
        <v>0</v>
      </c>
      <c r="H121" s="20" t="inlineStr">
        <is>
          <t>0.02</t>
        </is>
      </c>
      <c r="I121" s="19" t="n">
        <v>0</v>
      </c>
    </row>
    <row r="122">
      <c r="A122" s="16" t="inlineStr">
        <is>
          <t>2026-04-26 20:30</t>
        </is>
      </c>
      <c r="B122" s="16" t="inlineStr">
        <is>
          <t>soccer argentina primera division</t>
        </is>
      </c>
      <c r="C122" s="16" t="inlineStr">
        <is>
          <t>Newells Old Boys vs Instituto de Córdoba</t>
        </is>
      </c>
      <c r="D122" s="16" t="inlineStr">
        <is>
          <t>Newells Old Boys</t>
        </is>
      </c>
      <c r="E122" s="16" t="inlineStr">
        <is>
          <t>Matchbook</t>
        </is>
      </c>
      <c r="F122" s="17" t="n">
        <v>3.35</v>
      </c>
      <c r="G122" s="17" t="n">
        <v>0</v>
      </c>
      <c r="H122" s="20" t="inlineStr">
        <is>
          <t>0.02</t>
        </is>
      </c>
      <c r="I122" s="19" t="n">
        <v>0</v>
      </c>
    </row>
    <row r="123">
      <c r="A123" s="16" t="inlineStr">
        <is>
          <t>2026-04-26 18:16</t>
        </is>
      </c>
      <c r="B123" s="16" t="inlineStr">
        <is>
          <t>baseball mlb</t>
        </is>
      </c>
      <c r="C123" s="16" t="inlineStr">
        <is>
          <t>St. Louis Cardinals vs Seattle Mariners</t>
        </is>
      </c>
      <c r="D123" s="16" t="inlineStr">
        <is>
          <t>Seattle Mariners</t>
        </is>
      </c>
      <c r="E123" s="16" t="inlineStr">
        <is>
          <t>Betfair</t>
        </is>
      </c>
      <c r="F123" s="17" t="n">
        <v>2.72</v>
      </c>
      <c r="G123" s="17" t="n">
        <v>0.3825</v>
      </c>
      <c r="H123" s="20" t="inlineStr">
        <is>
          <t>0.02</t>
        </is>
      </c>
      <c r="I123" s="19" t="n">
        <v>4</v>
      </c>
    </row>
    <row r="124">
      <c r="A124" s="16" t="inlineStr">
        <is>
          <t>2026-04-26 18:36</t>
        </is>
      </c>
      <c r="B124" s="16" t="inlineStr">
        <is>
          <t>baseball mlb</t>
        </is>
      </c>
      <c r="C124" s="16" t="inlineStr">
        <is>
          <t>Texas Rangers vs Athletics</t>
        </is>
      </c>
      <c r="D124" s="16" t="inlineStr">
        <is>
          <t>Texas Rangers</t>
        </is>
      </c>
      <c r="E124" s="16" t="inlineStr">
        <is>
          <t>Pinnacle</t>
        </is>
      </c>
      <c r="F124" s="17" t="n">
        <v>3.53</v>
      </c>
      <c r="G124" s="17" t="n">
        <v>0.2947</v>
      </c>
      <c r="H124" s="20" t="inlineStr">
        <is>
          <t>0.01</t>
        </is>
      </c>
      <c r="I124" s="19" t="n">
        <v>4</v>
      </c>
    </row>
    <row r="125">
      <c r="A125" s="16" t="inlineStr">
        <is>
          <t>2026-04-26 19:40</t>
        </is>
      </c>
      <c r="B125" s="16" t="inlineStr">
        <is>
          <t>basketball nba</t>
        </is>
      </c>
      <c r="C125" s="16" t="inlineStr">
        <is>
          <t>Portland Trail Blazers vs San Antonio Spurs</t>
        </is>
      </c>
      <c r="D125" s="16" t="inlineStr">
        <is>
          <t>San Antonio Spurs</t>
        </is>
      </c>
      <c r="E125" s="16" t="inlineStr">
        <is>
          <t>1xBet</t>
        </is>
      </c>
      <c r="F125" s="17" t="n">
        <v>1.52</v>
      </c>
      <c r="G125" s="17" t="n">
        <v>0.6938</v>
      </c>
      <c r="H125" s="20" t="inlineStr">
        <is>
          <t>0.08</t>
        </is>
      </c>
      <c r="I125" s="19" t="n">
        <v>4</v>
      </c>
    </row>
    <row r="126">
      <c r="A126" s="16" t="inlineStr">
        <is>
          <t>2026-04-26 18:36</t>
        </is>
      </c>
      <c r="B126" s="16" t="inlineStr">
        <is>
          <t>baseball mlb</t>
        </is>
      </c>
      <c r="C126" s="16" t="inlineStr">
        <is>
          <t>Texas Rangers vs Athletics</t>
        </is>
      </c>
      <c r="D126" s="16" t="inlineStr">
        <is>
          <t>Athletics</t>
        </is>
      </c>
      <c r="E126" s="16" t="inlineStr">
        <is>
          <t>Smarkets</t>
        </is>
      </c>
      <c r="F126" s="17" t="n">
        <v>1.77</v>
      </c>
      <c r="G126" s="17" t="n">
        <v>0.5959</v>
      </c>
      <c r="H126" s="20" t="inlineStr">
        <is>
          <t>0.06</t>
        </is>
      </c>
      <c r="I126" s="19" t="n">
        <v>4</v>
      </c>
    </row>
    <row r="127">
      <c r="A127" s="16" t="inlineStr">
        <is>
          <t>2026-04-26 23:00</t>
        </is>
      </c>
      <c r="B127" s="16" t="inlineStr">
        <is>
          <t>soccer argentina primera division</t>
        </is>
      </c>
      <c r="C127" s="16" t="inlineStr">
        <is>
          <t>Atlético Tucuman vs Banfield</t>
        </is>
      </c>
      <c r="D127" s="16" t="inlineStr">
        <is>
          <t>Banfield</t>
        </is>
      </c>
      <c r="E127" s="16" t="inlineStr">
        <is>
          <t>Betfair</t>
        </is>
      </c>
      <c r="F127" s="17" t="n">
        <v>4.1</v>
      </c>
      <c r="G127" s="17" t="n">
        <v>0</v>
      </c>
      <c r="H127" s="20" t="inlineStr">
        <is>
          <t>0.01</t>
        </is>
      </c>
      <c r="I127" s="19" t="n">
        <v>0</v>
      </c>
    </row>
    <row r="128">
      <c r="A128" s="16" t="inlineStr">
        <is>
          <t>2026-04-26 23:00</t>
        </is>
      </c>
      <c r="B128" s="16" t="inlineStr">
        <is>
          <t>soccer argentina primera division</t>
        </is>
      </c>
      <c r="C128" s="16" t="inlineStr">
        <is>
          <t>Atlético Tucuman vs Banfield</t>
        </is>
      </c>
      <c r="D128" s="16" t="inlineStr">
        <is>
          <t>Banfield</t>
        </is>
      </c>
      <c r="E128" s="16" t="inlineStr">
        <is>
          <t>Matchbook</t>
        </is>
      </c>
      <c r="F128" s="17" t="n">
        <v>4.1</v>
      </c>
      <c r="G128" s="17" t="n">
        <v>0</v>
      </c>
      <c r="H128" s="20" t="inlineStr">
        <is>
          <t>0.01</t>
        </is>
      </c>
      <c r="I128" s="19" t="n">
        <v>0</v>
      </c>
    </row>
    <row r="129">
      <c r="A129" s="16" t="inlineStr">
        <is>
          <t>2026-04-26 23:10</t>
        </is>
      </c>
      <c r="B129" s="16" t="inlineStr">
        <is>
          <t>basketball nba</t>
        </is>
      </c>
      <c r="C129" s="16" t="inlineStr">
        <is>
          <t>Philadelphia 76ers vs Boston Celtics</t>
        </is>
      </c>
      <c r="D129" s="16" t="inlineStr">
        <is>
          <t>Philadelphia 76ers</t>
        </is>
      </c>
      <c r="E129" s="16" t="inlineStr">
        <is>
          <t>1xBet</t>
        </is>
      </c>
      <c r="F129" s="17" t="n">
        <v>3.67</v>
      </c>
      <c r="G129" s="17" t="n">
        <v>0</v>
      </c>
      <c r="H129" s="20" t="inlineStr">
        <is>
          <t>0.03</t>
        </is>
      </c>
      <c r="I129" s="19" t="n">
        <v>0</v>
      </c>
    </row>
    <row r="130">
      <c r="A130" s="16" t="inlineStr">
        <is>
          <t>2026-04-26 20:06</t>
        </is>
      </c>
      <c r="B130" s="16" t="inlineStr">
        <is>
          <t>baseball mlb</t>
        </is>
      </c>
      <c r="C130" s="16" t="inlineStr">
        <is>
          <t>Arizona Diamondbacks vs San Diego Padres</t>
        </is>
      </c>
      <c r="D130" s="16" t="inlineStr">
        <is>
          <t>San Diego Padres</t>
        </is>
      </c>
      <c r="E130" s="16" t="inlineStr">
        <is>
          <t>William Hill</t>
        </is>
      </c>
      <c r="F130" s="17" t="n">
        <v>1.73</v>
      </c>
      <c r="G130" s="17" t="n">
        <v>0.636</v>
      </c>
      <c r="H130" s="20" t="inlineStr">
        <is>
          <t>0.11</t>
        </is>
      </c>
      <c r="I130" s="19" t="n">
        <v>4</v>
      </c>
    </row>
    <row r="131">
      <c r="A131" s="16" t="inlineStr">
        <is>
          <t>2026-04-27 01:40</t>
        </is>
      </c>
      <c r="B131" s="16" t="inlineStr">
        <is>
          <t>basketball nba</t>
        </is>
      </c>
      <c r="C131" s="16" t="inlineStr">
        <is>
          <t>Houston Rockets vs Los Angeles Lakers</t>
        </is>
      </c>
      <c r="D131" s="16" t="inlineStr">
        <is>
          <t>Los Angeles Lakers</t>
        </is>
      </c>
      <c r="E131" s="16" t="inlineStr">
        <is>
          <t>1xBet</t>
        </is>
      </c>
      <c r="F131" s="17" t="n">
        <v>2.77</v>
      </c>
      <c r="G131" s="17" t="n">
        <v>0</v>
      </c>
      <c r="H131" s="20" t="inlineStr">
        <is>
          <t>0.02</t>
        </is>
      </c>
      <c r="I131" s="19" t="n">
        <v>0</v>
      </c>
    </row>
    <row r="132">
      <c r="A132" s="16" t="inlineStr">
        <is>
          <t>2026-04-27 18:45</t>
        </is>
      </c>
      <c r="B132" s="16" t="inlineStr">
        <is>
          <t>soccer italy serie a</t>
        </is>
      </c>
      <c r="C132" s="16" t="inlineStr">
        <is>
          <t>Lazio vs Udinese</t>
        </is>
      </c>
      <c r="D132" s="16" t="inlineStr">
        <is>
          <t>Udinese</t>
        </is>
      </c>
      <c r="E132" s="16" t="inlineStr">
        <is>
          <t>Smarkets</t>
        </is>
      </c>
      <c r="F132" s="17" t="n">
        <v>4.3</v>
      </c>
      <c r="G132" s="17" t="n">
        <v>0</v>
      </c>
      <c r="H132" s="20" t="inlineStr">
        <is>
          <t>0.01</t>
        </is>
      </c>
      <c r="I132" s="19" t="n">
        <v>0</v>
      </c>
    </row>
    <row r="133">
      <c r="A133" s="16" t="inlineStr">
        <is>
          <t>2026-04-27 19:00</t>
        </is>
      </c>
      <c r="B133" s="16" t="inlineStr">
        <is>
          <t>soccer epl</t>
        </is>
      </c>
      <c r="C133" s="16" t="inlineStr">
        <is>
          <t>Manchester United vs Brentford</t>
        </is>
      </c>
      <c r="D133" s="16" t="inlineStr">
        <is>
          <t>Brentford</t>
        </is>
      </c>
      <c r="E133" s="16" t="inlineStr">
        <is>
          <t>Unibet (NL)</t>
        </is>
      </c>
      <c r="F133" s="17" t="n">
        <v>4.25</v>
      </c>
      <c r="G133" s="17" t="n">
        <v>0.2469</v>
      </c>
      <c r="H133" s="20" t="inlineStr">
        <is>
          <t>0.01</t>
        </is>
      </c>
      <c r="I133" s="19" t="n">
        <v>4</v>
      </c>
    </row>
    <row r="134">
      <c r="A134" s="16" t="inlineStr">
        <is>
          <t>2026-04-27 21:45</t>
        </is>
      </c>
      <c r="B134" s="16" t="inlineStr">
        <is>
          <t>soccer argentina primera division</t>
        </is>
      </c>
      <c r="C134" s="16" t="inlineStr">
        <is>
          <t>Velez Sarsfield BA vs Union Santa Fe</t>
        </is>
      </c>
      <c r="D134" s="16" t="inlineStr">
        <is>
          <t>Union Santa Fe</t>
        </is>
      </c>
      <c r="E134" s="16" t="inlineStr">
        <is>
          <t>Unibet (SE)</t>
        </is>
      </c>
      <c r="F134" s="17" t="n">
        <v>3.9</v>
      </c>
      <c r="G134" s="17" t="n">
        <v>0</v>
      </c>
      <c r="H134" s="20" t="inlineStr">
        <is>
          <t>0.01</t>
        </is>
      </c>
      <c r="I134" s="19" t="n">
        <v>0</v>
      </c>
    </row>
    <row r="135">
      <c r="A135" s="16" t="inlineStr">
        <is>
          <t>2026-04-27 22:41</t>
        </is>
      </c>
      <c r="B135" s="16" t="inlineStr">
        <is>
          <t>baseball mlb</t>
        </is>
      </c>
      <c r="C135" s="16" t="inlineStr">
        <is>
          <t>Pittsburgh Pirates vs St. Louis Cardinals</t>
        </is>
      </c>
      <c r="D135" s="16" t="inlineStr">
        <is>
          <t>St. Louis Cardinals</t>
        </is>
      </c>
      <c r="E135" s="16" t="inlineStr">
        <is>
          <t>BetMGM</t>
        </is>
      </c>
      <c r="F135" s="17" t="n">
        <v>2.75</v>
      </c>
      <c r="G135" s="17" t="n">
        <v>0.4026</v>
      </c>
      <c r="H135" s="20" t="inlineStr">
        <is>
          <t>0.05</t>
        </is>
      </c>
      <c r="I135" s="19" t="n">
        <v>4</v>
      </c>
    </row>
    <row r="136">
      <c r="A136" s="16" t="inlineStr">
        <is>
          <t>2026-04-27 22:41</t>
        </is>
      </c>
      <c r="B136" s="16" t="inlineStr">
        <is>
          <t>baseball mlb</t>
        </is>
      </c>
      <c r="C136" s="16" t="inlineStr">
        <is>
          <t>Pittsburgh Pirates vs St. Louis Cardinals</t>
        </is>
      </c>
      <c r="D136" s="16" t="inlineStr">
        <is>
          <t>Pittsburgh Pirates</t>
        </is>
      </c>
      <c r="E136" s="16" t="inlineStr">
        <is>
          <t>William Hill</t>
        </is>
      </c>
      <c r="F136" s="17" t="n">
        <v>1.8</v>
      </c>
      <c r="G136" s="17" t="n">
        <v>0.5974</v>
      </c>
      <c r="H136" s="20" t="inlineStr">
        <is>
          <t>0.07</t>
        </is>
      </c>
      <c r="I136" s="19" t="n">
        <v>4</v>
      </c>
    </row>
    <row r="137">
      <c r="A137" s="16" t="inlineStr">
        <is>
          <t>2026-04-28 18:00</t>
        </is>
      </c>
      <c r="B137" s="16" t="inlineStr">
        <is>
          <t>basketball euroleague</t>
        </is>
      </c>
      <c r="C137" s="16" t="inlineStr">
        <is>
          <t>Olympiacos vs AS Monaco</t>
        </is>
      </c>
      <c r="D137" s="16" t="inlineStr">
        <is>
          <t>AS Monaco</t>
        </is>
      </c>
      <c r="E137" s="16" t="inlineStr">
        <is>
          <t>888sport</t>
        </is>
      </c>
      <c r="F137" s="17" t="n">
        <v>4.9</v>
      </c>
      <c r="G137" s="17" t="n">
        <v>0</v>
      </c>
      <c r="H137" s="20" t="inlineStr">
        <is>
          <t>0.01</t>
        </is>
      </c>
      <c r="I137" s="19" t="n">
        <v>0</v>
      </c>
    </row>
    <row r="138">
      <c r="A138" s="16" t="inlineStr">
        <is>
          <t>2026-04-28 18:00</t>
        </is>
      </c>
      <c r="B138" s="16" t="inlineStr">
        <is>
          <t>basketball euroleague</t>
        </is>
      </c>
      <c r="C138" s="16" t="inlineStr">
        <is>
          <t>Olympiacos vs AS Monaco</t>
        </is>
      </c>
      <c r="D138" s="16" t="inlineStr">
        <is>
          <t>AS Monaco</t>
        </is>
      </c>
      <c r="E138" s="16" t="inlineStr">
        <is>
          <t>FanDuel</t>
        </is>
      </c>
      <c r="F138" s="17" t="n">
        <v>4.9</v>
      </c>
      <c r="G138" s="17" t="n">
        <v>0</v>
      </c>
      <c r="H138" s="20" t="inlineStr">
        <is>
          <t>0.01</t>
        </is>
      </c>
      <c r="I138" s="19" t="n">
        <v>0</v>
      </c>
    </row>
    <row r="139">
      <c r="A139" s="16" t="inlineStr">
        <is>
          <t>2026-04-28 18:00</t>
        </is>
      </c>
      <c r="B139" s="16" t="inlineStr">
        <is>
          <t>basketball euroleague</t>
        </is>
      </c>
      <c r="C139" s="16" t="inlineStr">
        <is>
          <t>Olympiacos vs AS Monaco</t>
        </is>
      </c>
      <c r="D139" s="16" t="inlineStr">
        <is>
          <t>AS Monaco</t>
        </is>
      </c>
      <c r="E139" s="16" t="inlineStr">
        <is>
          <t>William Hill</t>
        </is>
      </c>
      <c r="F139" s="17" t="n">
        <v>4.9</v>
      </c>
      <c r="G139" s="17" t="n">
        <v>0</v>
      </c>
      <c r="H139" s="20" t="inlineStr">
        <is>
          <t>0.01</t>
        </is>
      </c>
      <c r="I139" s="19" t="n">
        <v>0</v>
      </c>
    </row>
    <row r="140">
      <c r="A140" s="16" t="inlineStr">
        <is>
          <t>2026-04-28 19:01</t>
        </is>
      </c>
      <c r="B140" s="16" t="inlineStr">
        <is>
          <t>soccer uefa champs league</t>
        </is>
      </c>
      <c r="C140" s="16" t="inlineStr">
        <is>
          <t>Paris Saint Germain vs Bayern Munich</t>
        </is>
      </c>
      <c r="D140" s="16" t="inlineStr">
        <is>
          <t>Paris Saint Germain</t>
        </is>
      </c>
      <c r="E140" s="16" t="inlineStr">
        <is>
          <t>Bet Victor</t>
        </is>
      </c>
      <c r="F140" s="17" t="n">
        <v>3.1</v>
      </c>
      <c r="G140" s="17" t="n">
        <v>0.3417</v>
      </c>
      <c r="H140" s="20" t="inlineStr">
        <is>
          <t>0.02</t>
        </is>
      </c>
      <c r="I140" s="19" t="n">
        <v>4</v>
      </c>
    </row>
    <row r="141">
      <c r="A141" s="16" t="inlineStr">
        <is>
          <t>2026-04-28 19:01</t>
        </is>
      </c>
      <c r="B141" s="16" t="inlineStr">
        <is>
          <t>soccer uefa champs league</t>
        </is>
      </c>
      <c r="C141" s="16" t="inlineStr">
        <is>
          <t>Paris Saint Germain vs Bayern Munich</t>
        </is>
      </c>
      <c r="D141" s="16" t="inlineStr">
        <is>
          <t>Draw</t>
        </is>
      </c>
      <c r="E141" s="16" t="inlineStr">
        <is>
          <t>Smarkets</t>
        </is>
      </c>
      <c r="F141" s="17" t="n">
        <v>3.85</v>
      </c>
      <c r="G141" s="17" t="n">
        <v>0.2776</v>
      </c>
      <c r="H141" s="20" t="inlineStr">
        <is>
          <t>0.02</t>
        </is>
      </c>
      <c r="I141" s="19" t="n">
        <v>4</v>
      </c>
    </row>
    <row r="142">
      <c r="A142" s="16" t="inlineStr">
        <is>
          <t>2026-04-28 18:45</t>
        </is>
      </c>
      <c r="B142" s="16" t="inlineStr">
        <is>
          <t>soccer efl champ</t>
        </is>
      </c>
      <c r="C142" s="16" t="inlineStr">
        <is>
          <t>Southampton vs Ipswich Town</t>
        </is>
      </c>
      <c r="D142" s="16" t="inlineStr">
        <is>
          <t>Ipswich Town</t>
        </is>
      </c>
      <c r="E142" s="16" t="inlineStr">
        <is>
          <t>Unibet (NL)</t>
        </is>
      </c>
      <c r="F142" s="17" t="n">
        <v>3.6</v>
      </c>
      <c r="G142" s="17" t="n">
        <v>0.299</v>
      </c>
      <c r="H142" s="20" t="inlineStr">
        <is>
          <t>0.02</t>
        </is>
      </c>
      <c r="I142" s="19" t="n">
        <v>4</v>
      </c>
    </row>
    <row r="143">
      <c r="A143" s="16" t="inlineStr">
        <is>
          <t>2026-04-28 22:11</t>
        </is>
      </c>
      <c r="B143" s="16" t="inlineStr">
        <is>
          <t>baseball mlb</t>
        </is>
      </c>
      <c r="C143" s="16" t="inlineStr">
        <is>
          <t>Cleveland Guardians vs Tampa Bay Rays</t>
        </is>
      </c>
      <c r="D143" s="16" t="inlineStr">
        <is>
          <t>Tampa Bay Rays</t>
        </is>
      </c>
      <c r="E143" s="16" t="inlineStr">
        <is>
          <t>Bet Victor</t>
        </is>
      </c>
      <c r="F143" s="17" t="n">
        <v>2.4</v>
      </c>
      <c r="G143" s="17" t="n">
        <v>0.4453</v>
      </c>
      <c r="H143" s="20" t="inlineStr">
        <is>
          <t>0.04</t>
        </is>
      </c>
      <c r="I143" s="19" t="n">
        <v>4</v>
      </c>
    </row>
    <row r="144">
      <c r="A144" s="16" t="inlineStr">
        <is>
          <t>2026-04-28 22:41</t>
        </is>
      </c>
      <c r="B144" s="16" t="inlineStr">
        <is>
          <t>baseball mlb</t>
        </is>
      </c>
      <c r="C144" s="16" t="inlineStr">
        <is>
          <t>Cincinnati Reds vs Colorado Rockies</t>
        </is>
      </c>
      <c r="D144" s="16" t="inlineStr">
        <is>
          <t>Colorado Rockies</t>
        </is>
      </c>
      <c r="E144" s="16" t="inlineStr">
        <is>
          <t>Smarkets</t>
        </is>
      </c>
      <c r="F144" s="17" t="n">
        <v>3.95</v>
      </c>
      <c r="G144" s="17" t="n">
        <v>0.2811</v>
      </c>
      <c r="H144" s="20" t="inlineStr">
        <is>
          <t>0.03</t>
        </is>
      </c>
      <c r="I144" s="19" t="n">
        <v>4</v>
      </c>
    </row>
    <row r="145">
      <c r="A145" s="16" t="inlineStr">
        <is>
          <t>2026-04-28 22:41</t>
        </is>
      </c>
      <c r="B145" s="16" t="inlineStr">
        <is>
          <t>baseball mlb</t>
        </is>
      </c>
      <c r="C145" s="16" t="inlineStr">
        <is>
          <t>Cincinnati Reds vs Colorado Rockies</t>
        </is>
      </c>
      <c r="D145" s="16" t="inlineStr">
        <is>
          <t>Cincinnati Reds</t>
        </is>
      </c>
      <c r="E145" s="16" t="inlineStr">
        <is>
          <t>Pinnacle</t>
        </is>
      </c>
      <c r="F145" s="17" t="n">
        <v>1.51</v>
      </c>
      <c r="G145" s="17" t="n">
        <v>0.7189</v>
      </c>
      <c r="H145" s="20" t="inlineStr">
        <is>
          <t>0.13</t>
        </is>
      </c>
      <c r="I145" s="19" t="n">
        <v>4</v>
      </c>
    </row>
    <row r="146">
      <c r="A146" s="16" t="inlineStr">
        <is>
          <t>2026-04-28 22:41</t>
        </is>
      </c>
      <c r="B146" s="16" t="inlineStr">
        <is>
          <t>baseball mlb</t>
        </is>
      </c>
      <c r="C146" s="16" t="inlineStr">
        <is>
          <t>Pittsburgh Pirates vs St. Louis Cardinals</t>
        </is>
      </c>
      <c r="D146" s="16" t="inlineStr">
        <is>
          <t>St. Louis Cardinals</t>
        </is>
      </c>
      <c r="E146" s="16" t="inlineStr">
        <is>
          <t>Betfair</t>
        </is>
      </c>
      <c r="F146" s="17" t="n">
        <v>2.32</v>
      </c>
      <c r="G146" s="17" t="n">
        <v>0.4499</v>
      </c>
      <c r="H146" s="20" t="inlineStr">
        <is>
          <t>0.03</t>
        </is>
      </c>
      <c r="I146" s="19" t="n">
        <v>3</v>
      </c>
    </row>
    <row r="147">
      <c r="A147" s="16" t="inlineStr">
        <is>
          <t>2026-04-29 01:41</t>
        </is>
      </c>
      <c r="B147" s="16" t="inlineStr">
        <is>
          <t>baseball mlb</t>
        </is>
      </c>
      <c r="C147" s="16" t="inlineStr">
        <is>
          <t>Athletics vs Kansas City Royals</t>
        </is>
      </c>
      <c r="D147" s="16" t="inlineStr">
        <is>
          <t>Athletics</t>
        </is>
      </c>
      <c r="E147" s="16" t="inlineStr">
        <is>
          <t>Paddy Power</t>
        </is>
      </c>
      <c r="F147" s="17" t="n">
        <v>1.83</v>
      </c>
      <c r="G147" s="17" t="n">
        <v>0.5776</v>
      </c>
      <c r="H147" s="20" t="inlineStr">
        <is>
          <t>0.05</t>
        </is>
      </c>
      <c r="I147" s="19" t="n">
        <v>4</v>
      </c>
    </row>
    <row r="148">
      <c r="A148" s="16" t="inlineStr">
        <is>
          <t>2026-04-29 19:01</t>
        </is>
      </c>
      <c r="B148" s="16" t="inlineStr">
        <is>
          <t>soccer uefa champs league</t>
        </is>
      </c>
      <c r="C148" s="16" t="inlineStr">
        <is>
          <t>Atlético Madrid vs Arsenal</t>
        </is>
      </c>
      <c r="D148" s="16" t="inlineStr">
        <is>
          <t>Draw</t>
        </is>
      </c>
      <c r="E148" s="16" t="inlineStr">
        <is>
          <t>Suprabets</t>
        </is>
      </c>
      <c r="F148" s="17" t="n">
        <v>3</v>
      </c>
      <c r="G148" s="17" t="n">
        <v>0.3712</v>
      </c>
      <c r="H148" s="20" t="inlineStr">
        <is>
          <t>0.04</t>
        </is>
      </c>
      <c r="I148" s="19" t="n">
        <v>4</v>
      </c>
    </row>
    <row r="149">
      <c r="A149" s="16" t="inlineStr">
        <is>
          <t>2026-04-29 17:41</t>
        </is>
      </c>
      <c r="B149" s="16" t="inlineStr">
        <is>
          <t>baseball mlb</t>
        </is>
      </c>
      <c r="C149" s="16" t="inlineStr">
        <is>
          <t>Minnesota Twins vs Seattle Mariners</t>
        </is>
      </c>
      <c r="D149" s="16" t="inlineStr">
        <is>
          <t>Minnesota Twins</t>
        </is>
      </c>
      <c r="E149" s="16" t="inlineStr">
        <is>
          <t>GTbets</t>
        </is>
      </c>
      <c r="F149" s="17" t="n">
        <v>1.9</v>
      </c>
      <c r="G149" s="17" t="n">
        <v>0.5592</v>
      </c>
      <c r="H149" s="20" t="inlineStr">
        <is>
          <t>0.05</t>
        </is>
      </c>
      <c r="I149" s="19" t="n">
        <v>4</v>
      </c>
    </row>
    <row r="150">
      <c r="A150" s="16" t="inlineStr">
        <is>
          <t>2026-04-29 18:36</t>
        </is>
      </c>
      <c r="B150" s="16" t="inlineStr">
        <is>
          <t>baseball mlb</t>
        </is>
      </c>
      <c r="C150" s="16" t="inlineStr">
        <is>
          <t>Texas Rangers vs New York Yankees</t>
        </is>
      </c>
      <c r="D150" s="16" t="inlineStr">
        <is>
          <t>New York Yankees</t>
        </is>
      </c>
      <c r="E150" s="16" t="inlineStr">
        <is>
          <t>DraftKings</t>
        </is>
      </c>
      <c r="F150" s="17" t="n">
        <v>2.01</v>
      </c>
      <c r="G150" s="17" t="n">
        <v>0.5231</v>
      </c>
      <c r="H150" s="20" t="inlineStr">
        <is>
          <t>0.04</t>
        </is>
      </c>
      <c r="I150" s="19" t="n">
        <v>4</v>
      </c>
    </row>
    <row r="151">
      <c r="A151" s="16" t="inlineStr">
        <is>
          <t>2026-04-29 19:11</t>
        </is>
      </c>
      <c r="B151" s="16" t="inlineStr">
        <is>
          <t>baseball mlb</t>
        </is>
      </c>
      <c r="C151" s="16" t="inlineStr">
        <is>
          <t>Los Angeles Dodgers vs Miami Marlins</t>
        </is>
      </c>
      <c r="D151" s="16" t="inlineStr">
        <is>
          <t>Los Angeles Dodgers</t>
        </is>
      </c>
      <c r="E151" s="16" t="inlineStr">
        <is>
          <t>Bovada</t>
        </is>
      </c>
      <c r="F151" s="17" t="n">
        <v>1.61</v>
      </c>
      <c r="G151" s="17" t="n">
        <v>0.6657999999999999</v>
      </c>
      <c r="H151" s="20" t="inlineStr">
        <is>
          <t>0.09</t>
        </is>
      </c>
      <c r="I151" s="19" t="n">
        <v>3</v>
      </c>
    </row>
    <row r="152">
      <c r="A152" s="16" t="inlineStr">
        <is>
          <t>2026-04-29 19:11</t>
        </is>
      </c>
      <c r="B152" s="16" t="inlineStr">
        <is>
          <t>baseball mlb</t>
        </is>
      </c>
      <c r="C152" s="16" t="inlineStr">
        <is>
          <t>Los Angeles Dodgers vs Miami Marlins</t>
        </is>
      </c>
      <c r="D152" s="16" t="inlineStr">
        <is>
          <t>Los Angeles Dodgers</t>
        </is>
      </c>
      <c r="E152" s="16" t="inlineStr">
        <is>
          <t>FanDuel</t>
        </is>
      </c>
      <c r="F152" s="17" t="n">
        <v>1.59</v>
      </c>
      <c r="G152" s="17" t="n">
        <v>0.6567</v>
      </c>
      <c r="H152" s="20" t="inlineStr">
        <is>
          <t>0.06</t>
        </is>
      </c>
      <c r="I152" s="19" t="n">
        <v>4</v>
      </c>
    </row>
  </sheetData>
  <autoFilter ref="A1:I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1" t="inlineStr">
        <is>
          <t>Fecha</t>
        </is>
      </c>
      <c r="B1" s="11" t="inlineStr">
        <is>
          <t>Bankroll (€)</t>
        </is>
      </c>
      <c r="C1" s="11" t="inlineStr">
        <is>
          <t>P&amp;L (€)</t>
        </is>
      </c>
    </row>
    <row r="2">
      <c r="A2" s="16" t="inlineStr">
        <is>
          <t>2026-04-24 21:27</t>
        </is>
      </c>
      <c r="B2" s="17" t="n">
        <v>20</v>
      </c>
      <c r="C2" s="19">
        <f>B2-20.0</f>
        <v/>
      </c>
    </row>
    <row r="3">
      <c r="A3" s="16" t="inlineStr">
        <is>
          <t>2026-04-24 19:34</t>
        </is>
      </c>
      <c r="B3" s="17" t="n">
        <v>20</v>
      </c>
      <c r="C3" s="19">
        <f>B3-20.0</f>
        <v/>
      </c>
    </row>
    <row r="4">
      <c r="A4" s="16" t="inlineStr">
        <is>
          <t>2026-04-24 19:45</t>
        </is>
      </c>
      <c r="B4" s="17" t="n">
        <v>20</v>
      </c>
      <c r="C4" s="19">
        <f>B4-20.0</f>
        <v/>
      </c>
    </row>
    <row r="5">
      <c r="A5" s="16" t="inlineStr">
        <is>
          <t>2026-04-24 19:46</t>
        </is>
      </c>
      <c r="B5" s="17" t="n">
        <v>20</v>
      </c>
      <c r="C5" s="19">
        <f>B5-20.0</f>
        <v/>
      </c>
    </row>
    <row r="6">
      <c r="A6" s="16" t="inlineStr">
        <is>
          <t>2026-04-24 19:50</t>
        </is>
      </c>
      <c r="B6" s="17" t="n">
        <v>20</v>
      </c>
      <c r="C6" s="19">
        <f>B6-20.0</f>
        <v/>
      </c>
    </row>
    <row r="7">
      <c r="A7" s="16" t="inlineStr">
        <is>
          <t>2026-04-25 04:48</t>
        </is>
      </c>
      <c r="B7" s="17" t="n">
        <v>20.07</v>
      </c>
      <c r="C7" s="19">
        <f>B7-20.0</f>
        <v/>
      </c>
    </row>
    <row r="8">
      <c r="A8" s="16" t="inlineStr">
        <is>
          <t>2026-04-25 08:51</t>
        </is>
      </c>
      <c r="B8" s="17" t="n">
        <v>20.04</v>
      </c>
      <c r="C8" s="19">
        <f>B8-20.0</f>
        <v/>
      </c>
    </row>
    <row r="9">
      <c r="A9" s="16" t="inlineStr">
        <is>
          <t>2026-04-25 09:42</t>
        </is>
      </c>
      <c r="B9" s="17" t="n">
        <v>20.04</v>
      </c>
      <c r="C9" s="19">
        <f>B9-20.0</f>
        <v/>
      </c>
    </row>
    <row r="10">
      <c r="A10" s="16" t="inlineStr">
        <is>
          <t>2026-04-25 10:08</t>
        </is>
      </c>
      <c r="B10" s="17" t="n">
        <v>20.04</v>
      </c>
      <c r="C10" s="19">
        <f>B10-20.0</f>
        <v/>
      </c>
    </row>
    <row r="11">
      <c r="A11" s="16" t="inlineStr">
        <is>
          <t>2026-04-25 13:14</t>
        </is>
      </c>
      <c r="B11" s="17" t="n">
        <v>20.21</v>
      </c>
      <c r="C11" s="19">
        <f>B11-20.0</f>
        <v/>
      </c>
    </row>
    <row r="12">
      <c r="A12" s="16" t="inlineStr">
        <is>
          <t>2026-04-25 14:48</t>
        </is>
      </c>
      <c r="B12" s="17" t="n">
        <v>20.21</v>
      </c>
      <c r="C12" s="19">
        <f>B12-20.0</f>
        <v/>
      </c>
    </row>
    <row r="13">
      <c r="A13" s="16" t="inlineStr">
        <is>
          <t>2026-04-25 16:51</t>
        </is>
      </c>
      <c r="B13" s="17" t="n">
        <v>20</v>
      </c>
      <c r="C13" s="19">
        <f>B13-20.0</f>
        <v/>
      </c>
    </row>
    <row r="14">
      <c r="A14" s="16" t="inlineStr">
        <is>
          <t>2026-04-25 19:00</t>
        </is>
      </c>
      <c r="B14" s="17" t="n">
        <v>19.89</v>
      </c>
      <c r="C14" s="19">
        <f>B14-20.0</f>
        <v/>
      </c>
    </row>
    <row r="15">
      <c r="A15" s="16" t="inlineStr">
        <is>
          <t>2026-04-25 20:45</t>
        </is>
      </c>
      <c r="B15" s="17" t="n">
        <v>19.89</v>
      </c>
      <c r="C15" s="19">
        <f>B15-20.0</f>
        <v/>
      </c>
    </row>
    <row r="16">
      <c r="A16" s="16" t="inlineStr">
        <is>
          <t>2026-04-25 22:41</t>
        </is>
      </c>
      <c r="B16" s="17" t="n">
        <v>19.74</v>
      </c>
      <c r="C16" s="19">
        <f>B16-20.0</f>
        <v/>
      </c>
    </row>
    <row r="17">
      <c r="A17" s="16" t="inlineStr">
        <is>
          <t>2026-04-26 03:26</t>
        </is>
      </c>
      <c r="B17" s="17" t="n">
        <v>19.8</v>
      </c>
      <c r="C17" s="19">
        <f>B17-20.0</f>
        <v/>
      </c>
    </row>
    <row r="18">
      <c r="A18" s="16" t="inlineStr">
        <is>
          <t>2026-04-26 06:10</t>
        </is>
      </c>
      <c r="B18" s="17" t="n">
        <v>19.75</v>
      </c>
      <c r="C18" s="19">
        <f>B18-20.0</f>
        <v/>
      </c>
    </row>
    <row r="19">
      <c r="A19" s="16" t="inlineStr">
        <is>
          <t>2026-04-26 09:06</t>
        </is>
      </c>
      <c r="B19" s="17" t="n">
        <v>19.64</v>
      </c>
      <c r="C19" s="19">
        <f>B19-20.0</f>
        <v/>
      </c>
    </row>
    <row r="20">
      <c r="A20" s="16" t="inlineStr">
        <is>
          <t>2026-04-26 10:35</t>
        </is>
      </c>
      <c r="B20" s="17" t="n">
        <v>19.64</v>
      </c>
      <c r="C20" s="19">
        <f>B20-20.0</f>
        <v/>
      </c>
    </row>
    <row r="21">
      <c r="A21" s="16" t="inlineStr">
        <is>
          <t>2026-04-26 10:51</t>
        </is>
      </c>
      <c r="B21" s="17" t="n">
        <v>19.64</v>
      </c>
      <c r="C21" s="19">
        <f>B21-20.0</f>
        <v/>
      </c>
    </row>
    <row r="22">
      <c r="A22" s="16" t="inlineStr">
        <is>
          <t>2026-04-26 13:15</t>
        </is>
      </c>
      <c r="B22" s="17" t="n">
        <v>19.64</v>
      </c>
      <c r="C22" s="19">
        <f>B22-20.0</f>
        <v/>
      </c>
    </row>
    <row r="23">
      <c r="A23" s="16" t="inlineStr">
        <is>
          <t>2026-04-26 14:50</t>
        </is>
      </c>
      <c r="B23" s="17" t="n">
        <v>19.84</v>
      </c>
      <c r="C23" s="19">
        <f>B23-20.0</f>
        <v/>
      </c>
    </row>
    <row r="24">
      <c r="A24" s="16" t="inlineStr">
        <is>
          <t>2026-04-26 16:51</t>
        </is>
      </c>
      <c r="B24" s="17" t="n">
        <v>19.8</v>
      </c>
      <c r="C24" s="19">
        <f>B24-20.0</f>
        <v/>
      </c>
    </row>
    <row r="25">
      <c r="A25" s="16" t="inlineStr">
        <is>
          <t>2026-04-26 19:01</t>
        </is>
      </c>
      <c r="B25" s="17" t="n">
        <v>19.69</v>
      </c>
      <c r="C25" s="19">
        <f>B25-20.0</f>
        <v/>
      </c>
    </row>
    <row r="26">
      <c r="A26" s="16" t="inlineStr">
        <is>
          <t>2026-04-26 20:44</t>
        </is>
      </c>
      <c r="B26" s="17" t="n">
        <v>19.5</v>
      </c>
      <c r="C26" s="19">
        <f>B26-20.0</f>
        <v/>
      </c>
    </row>
    <row r="27">
      <c r="A27" s="16" t="inlineStr">
        <is>
          <t>2026-04-26 22:44</t>
        </is>
      </c>
      <c r="B27" s="17" t="n">
        <v>19.54</v>
      </c>
      <c r="C27" s="19">
        <f>B27-20.0</f>
        <v/>
      </c>
    </row>
    <row r="28">
      <c r="A28" s="16" t="inlineStr">
        <is>
          <t>2026-04-27 03:31</t>
        </is>
      </c>
      <c r="B28" s="17" t="n">
        <v>19.38</v>
      </c>
      <c r="C28" s="19">
        <f>B28-20.0</f>
        <v/>
      </c>
    </row>
    <row r="29">
      <c r="A29" s="16" t="inlineStr">
        <is>
          <t>2026-04-27 06:32</t>
        </is>
      </c>
      <c r="B29" s="17" t="n">
        <v>19.36</v>
      </c>
      <c r="C29" s="19">
        <f>B29-20.0</f>
        <v/>
      </c>
    </row>
    <row r="30">
      <c r="A30" s="16" t="inlineStr">
        <is>
          <t>2026-04-27 10:21</t>
        </is>
      </c>
      <c r="B30" s="17" t="n">
        <v>19.36</v>
      </c>
      <c r="C30" s="19">
        <f>B30-20.0</f>
        <v/>
      </c>
    </row>
    <row r="31">
      <c r="A31" s="16" t="inlineStr">
        <is>
          <t>2026-04-27 14:04</t>
        </is>
      </c>
      <c r="B31" s="17" t="n">
        <v>19.36</v>
      </c>
      <c r="C31" s="19">
        <f>B31-20.0</f>
        <v/>
      </c>
    </row>
    <row r="32">
      <c r="A32" s="16" t="inlineStr">
        <is>
          <t>2026-04-27 17:26</t>
        </is>
      </c>
      <c r="B32" s="17" t="n">
        <v>19.36</v>
      </c>
      <c r="C32" s="19">
        <f>B32-20.0</f>
        <v/>
      </c>
    </row>
    <row r="33">
      <c r="A33" s="16" t="inlineStr">
        <is>
          <t>2026-04-27 19:39</t>
        </is>
      </c>
      <c r="B33" s="17" t="n">
        <v>19.36</v>
      </c>
      <c r="C33" s="19">
        <f>B33-20.0</f>
        <v/>
      </c>
    </row>
    <row r="34">
      <c r="A34" s="16" t="inlineStr">
        <is>
          <t>2026-04-27 21:07</t>
        </is>
      </c>
      <c r="B34" s="17" t="n">
        <v>19.34</v>
      </c>
      <c r="C34" s="19">
        <f>B34-20.0</f>
        <v/>
      </c>
    </row>
    <row r="35">
      <c r="A35" s="16" t="inlineStr">
        <is>
          <t>2026-04-27 22:56</t>
        </is>
      </c>
      <c r="B35" s="17" t="n">
        <v>19.34</v>
      </c>
      <c r="C35" s="19">
        <f>B35-20.0</f>
        <v/>
      </c>
    </row>
    <row r="36">
      <c r="A36" s="16" t="inlineStr">
        <is>
          <t>2026-04-28 03:36</t>
        </is>
      </c>
      <c r="B36" s="17" t="n">
        <v>19.35</v>
      </c>
      <c r="C36" s="19">
        <f>B36-20.0</f>
        <v/>
      </c>
    </row>
    <row r="37">
      <c r="A37" s="16" t="inlineStr">
        <is>
          <t>2026-04-28 06:33</t>
        </is>
      </c>
      <c r="B37" s="17" t="n">
        <v>19.35</v>
      </c>
      <c r="C37" s="19">
        <f>B37-20.0</f>
        <v/>
      </c>
    </row>
    <row r="38">
      <c r="A38" s="16" t="inlineStr">
        <is>
          <t>2026-04-28 10:19</t>
        </is>
      </c>
      <c r="B38" s="17" t="n">
        <v>19.35</v>
      </c>
      <c r="C38" s="19">
        <f>B38-20.0</f>
        <v/>
      </c>
    </row>
    <row r="39">
      <c r="A39" s="16" t="inlineStr">
        <is>
          <t>2026-04-28 14:23</t>
        </is>
      </c>
      <c r="B39" s="17" t="n">
        <v>19.35</v>
      </c>
      <c r="C39" s="19">
        <f>B39-20.0</f>
        <v/>
      </c>
    </row>
    <row r="40">
      <c r="A40" s="16" t="inlineStr">
        <is>
          <t>2026-04-28 17:49</t>
        </is>
      </c>
      <c r="B40" s="17" t="n">
        <v>19.35</v>
      </c>
      <c r="C40" s="19">
        <f>B40-20.0</f>
        <v/>
      </c>
    </row>
    <row r="41">
      <c r="A41" s="16" t="inlineStr">
        <is>
          <t>2026-04-28 19:47</t>
        </is>
      </c>
      <c r="B41" s="17" t="n">
        <v>19.35</v>
      </c>
      <c r="C41" s="19">
        <f>B41-20.0</f>
        <v/>
      </c>
    </row>
    <row r="42">
      <c r="A42" s="16" t="inlineStr">
        <is>
          <t>2026-04-28 21:11</t>
        </is>
      </c>
      <c r="B42" s="17" t="n">
        <v>19.32</v>
      </c>
      <c r="C42" s="19">
        <f>B42-20.0</f>
        <v/>
      </c>
    </row>
    <row r="43">
      <c r="A43" s="16" t="inlineStr">
        <is>
          <t>2026-04-28 22:59</t>
        </is>
      </c>
      <c r="B43" s="17" t="n">
        <v>19.32</v>
      </c>
      <c r="C43" s="19">
        <f>B43-20.0</f>
        <v/>
      </c>
    </row>
    <row r="44">
      <c r="A44" s="16" t="inlineStr">
        <is>
          <t>2026-04-29 03:34</t>
        </is>
      </c>
      <c r="B44" s="17" t="n">
        <v>19.46</v>
      </c>
      <c r="C44" s="19">
        <f>B44-20.0</f>
        <v/>
      </c>
    </row>
    <row r="45">
      <c r="A45" s="16" t="inlineStr">
        <is>
          <t>2026-04-29 06:29</t>
        </is>
      </c>
      <c r="B45" s="17" t="n">
        <v>19.41</v>
      </c>
      <c r="C45" s="19">
        <f>B45-20.0</f>
        <v/>
      </c>
    </row>
    <row r="46">
      <c r="A46" s="16" t="inlineStr">
        <is>
          <t>2026-04-29 10:10</t>
        </is>
      </c>
      <c r="B46" s="17" t="n">
        <v>19.41</v>
      </c>
      <c r="C46" s="19">
        <f>B46-20.0</f>
        <v/>
      </c>
    </row>
    <row r="47">
      <c r="A47" s="16" t="inlineStr">
        <is>
          <t>2026-04-29 14:08</t>
        </is>
      </c>
      <c r="B47" s="17" t="n">
        <v>19.41</v>
      </c>
      <c r="C47" s="19">
        <f>B47-20.0</f>
        <v/>
      </c>
    </row>
    <row r="48">
      <c r="A48" s="16" t="inlineStr">
        <is>
          <t>2026-04-29 17:42</t>
        </is>
      </c>
      <c r="B48" s="17" t="n">
        <v>19.41</v>
      </c>
      <c r="C48" s="19">
        <f>B48-20.0</f>
        <v/>
      </c>
    </row>
    <row r="49">
      <c r="A49" s="16" t="inlineStr">
        <is>
          <t>2026-04-29 19:42</t>
        </is>
      </c>
      <c r="B49" s="17" t="n">
        <v>19.41</v>
      </c>
      <c r="C49" s="19">
        <f>B49-20.0</f>
        <v/>
      </c>
    </row>
    <row r="50">
      <c r="A50" s="16" t="inlineStr">
        <is>
          <t>2026-04-29 21:10</t>
        </is>
      </c>
      <c r="B50" s="17" t="n">
        <v>19.44</v>
      </c>
      <c r="C50" s="19">
        <f>B50-20.0</f>
        <v/>
      </c>
    </row>
    <row r="51">
      <c r="A51" s="16" t="inlineStr">
        <is>
          <t>2026-04-29 23:00</t>
        </is>
      </c>
      <c r="B51" s="17" t="n">
        <v>19.25</v>
      </c>
      <c r="C51" s="19">
        <f>B51-20.0</f>
        <v/>
      </c>
    </row>
    <row r="52">
      <c r="A52" s="16" t="inlineStr">
        <is>
          <t>2026-04-30 03:35</t>
        </is>
      </c>
      <c r="B52" s="17" t="n">
        <v>19.25</v>
      </c>
      <c r="C52" s="19">
        <f>B52-20.0</f>
        <v/>
      </c>
    </row>
    <row r="53">
      <c r="A53" s="16" t="inlineStr">
        <is>
          <t>2026-04-30 06:32</t>
        </is>
      </c>
      <c r="B53" s="17" t="n">
        <v>19.25</v>
      </c>
      <c r="C53" s="19">
        <f>B53-20.0</f>
        <v/>
      </c>
    </row>
    <row r="54">
      <c r="A54" s="16" t="inlineStr">
        <is>
          <t>2026-04-30 10:10</t>
        </is>
      </c>
      <c r="B54" s="17" t="n">
        <v>19.25</v>
      </c>
      <c r="C54" s="19">
        <f>B54-20.0</f>
        <v/>
      </c>
    </row>
    <row r="55">
      <c r="A55" s="16" t="inlineStr">
        <is>
          <t>2026-04-30 14:06</t>
        </is>
      </c>
      <c r="B55" s="17" t="n">
        <v>19.25</v>
      </c>
      <c r="C55" s="19">
        <f>B55-20.0</f>
        <v/>
      </c>
    </row>
    <row r="56">
      <c r="A56" s="16" t="inlineStr">
        <is>
          <t>2026-04-30 17:25</t>
        </is>
      </c>
      <c r="B56" s="17" t="n">
        <v>19.25</v>
      </c>
      <c r="C56" s="19">
        <f>B56-20.0</f>
        <v/>
      </c>
    </row>
    <row r="57">
      <c r="A57" s="16" t="inlineStr">
        <is>
          <t>2026-04-30 19:39</t>
        </is>
      </c>
      <c r="B57" s="17" t="n">
        <v>19.25</v>
      </c>
      <c r="C57" s="19">
        <f>B57-20.0</f>
        <v/>
      </c>
    </row>
    <row r="58">
      <c r="A58" s="16" t="inlineStr">
        <is>
          <t>2026-04-30 21:05</t>
        </is>
      </c>
      <c r="B58" s="17" t="n">
        <v>19.25</v>
      </c>
      <c r="C58" s="19">
        <f>B58-20.0</f>
        <v/>
      </c>
    </row>
    <row r="59">
      <c r="A59" s="16" t="inlineStr">
        <is>
          <t>2026-04-30 22:56</t>
        </is>
      </c>
      <c r="B59" s="17" t="n">
        <v>19.25</v>
      </c>
      <c r="C59" s="19">
        <f>B59-20.0</f>
        <v/>
      </c>
    </row>
    <row r="60">
      <c r="A60" s="16" t="inlineStr">
        <is>
          <t>2026-05-01 03:47</t>
        </is>
      </c>
      <c r="B60" s="17" t="n">
        <v>19.25</v>
      </c>
      <c r="C60" s="19">
        <f>B60-20.0</f>
        <v/>
      </c>
    </row>
    <row r="61">
      <c r="A61" s="16" t="inlineStr">
        <is>
          <t>2026-05-01 06:41</t>
        </is>
      </c>
      <c r="B61" s="17" t="n">
        <v>19.25</v>
      </c>
      <c r="C61" s="19">
        <f>B61-20.0</f>
        <v/>
      </c>
    </row>
    <row r="62">
      <c r="A62" s="16" t="inlineStr">
        <is>
          <t>2026-05-01 09:49</t>
        </is>
      </c>
      <c r="B62" s="17" t="n">
        <v>19.25</v>
      </c>
      <c r="C62" s="19">
        <f>B62-20.0</f>
        <v/>
      </c>
    </row>
    <row r="63">
      <c r="A63" s="16" t="inlineStr">
        <is>
          <t>2026-05-01 11:10</t>
        </is>
      </c>
      <c r="B63" s="17" t="n">
        <v>19.25</v>
      </c>
      <c r="C63" s="19">
        <f>B63-20.0</f>
        <v/>
      </c>
    </row>
    <row r="64">
      <c r="A64" s="16" t="inlineStr">
        <is>
          <t>2026-05-01 13:26</t>
        </is>
      </c>
      <c r="B64" s="17" t="n">
        <v>19.25</v>
      </c>
      <c r="C64" s="19">
        <f>B64-20.0</f>
        <v/>
      </c>
    </row>
    <row r="65">
      <c r="A65" s="16" t="inlineStr">
        <is>
          <t>2026-05-01 15:00</t>
        </is>
      </c>
      <c r="B65" s="17" t="n">
        <v>19.25</v>
      </c>
      <c r="C65" s="19">
        <f>B65-20.0</f>
        <v/>
      </c>
    </row>
    <row r="66">
      <c r="A66" s="16" t="inlineStr">
        <is>
          <t>2026-05-01 17:00</t>
        </is>
      </c>
      <c r="B66" s="17" t="n">
        <v>19.25</v>
      </c>
      <c r="C66" s="19">
        <f>B66-20.0</f>
        <v/>
      </c>
    </row>
    <row r="67">
      <c r="A67" s="16" t="inlineStr">
        <is>
          <t>2026-05-01 19:17</t>
        </is>
      </c>
      <c r="B67" s="17" t="n">
        <v>19.25</v>
      </c>
      <c r="C67" s="19">
        <f>B67-20.0</f>
        <v/>
      </c>
    </row>
    <row r="68">
      <c r="A68" s="16" t="inlineStr">
        <is>
          <t>2026-05-01 20:58</t>
        </is>
      </c>
      <c r="B68" s="17" t="n">
        <v>19.25</v>
      </c>
      <c r="C68" s="19">
        <f>B68-20.0</f>
        <v/>
      </c>
    </row>
    <row r="69">
      <c r="A69" s="16" t="inlineStr">
        <is>
          <t>2026-05-01 22:53</t>
        </is>
      </c>
      <c r="B69" s="17" t="n">
        <v>19.25</v>
      </c>
      <c r="C69" s="19">
        <f>B69-20.0</f>
        <v/>
      </c>
    </row>
    <row r="70">
      <c r="A70" s="16" t="inlineStr">
        <is>
          <t>2026-05-02 03:21</t>
        </is>
      </c>
      <c r="B70" s="17" t="n">
        <v>19.25</v>
      </c>
      <c r="C70" s="19">
        <f>B70-20.0</f>
        <v/>
      </c>
    </row>
    <row r="71">
      <c r="A71" s="16" t="inlineStr">
        <is>
          <t>2026-05-02 06:11</t>
        </is>
      </c>
      <c r="B71" s="17" t="n">
        <v>19.25</v>
      </c>
      <c r="C71" s="19">
        <f>B71-20.0</f>
        <v/>
      </c>
    </row>
    <row r="72">
      <c r="A72" s="16" t="inlineStr">
        <is>
          <t>2026-05-02 09:11</t>
        </is>
      </c>
      <c r="B72" s="17" t="n">
        <v>19.25</v>
      </c>
      <c r="C72" s="19">
        <f>B72-20.0</f>
        <v/>
      </c>
    </row>
    <row r="73">
      <c r="A73" s="16" t="inlineStr">
        <is>
          <t>2026-05-02 10:56</t>
        </is>
      </c>
      <c r="B73" s="17" t="n">
        <v>19.25</v>
      </c>
      <c r="C73" s="19">
        <f>B73-20.0</f>
        <v/>
      </c>
    </row>
    <row r="74">
      <c r="A74" s="16" t="inlineStr">
        <is>
          <t>2026-05-02 13:21</t>
        </is>
      </c>
      <c r="B74" s="17" t="n">
        <v>19.25</v>
      </c>
      <c r="C74" s="19">
        <f>B74-20.0</f>
        <v/>
      </c>
    </row>
    <row r="75">
      <c r="A75" s="16" t="inlineStr">
        <is>
          <t>2026-05-02 14:53</t>
        </is>
      </c>
      <c r="B75" s="17" t="n">
        <v>19.25</v>
      </c>
      <c r="C75" s="19">
        <f>B75-20.0</f>
        <v/>
      </c>
    </row>
    <row r="76">
      <c r="A76" s="16" t="inlineStr">
        <is>
          <t>2026-05-02 16:54</t>
        </is>
      </c>
      <c r="B76" s="17" t="n">
        <v>19.25</v>
      </c>
      <c r="C76" s="19">
        <f>B76-20.0</f>
        <v/>
      </c>
    </row>
    <row r="77">
      <c r="A77" s="16" t="inlineStr">
        <is>
          <t>2026-05-02 19:06</t>
        </is>
      </c>
      <c r="B77" s="17" t="n">
        <v>19.25</v>
      </c>
      <c r="C77" s="19">
        <f>B77-20.0</f>
        <v/>
      </c>
    </row>
    <row r="78">
      <c r="A78" s="16" t="inlineStr">
        <is>
          <t>2026-05-02 20:49</t>
        </is>
      </c>
      <c r="B78" s="17" t="n">
        <v>19.25</v>
      </c>
      <c r="C78" s="19">
        <f>B78-20.0</f>
        <v/>
      </c>
    </row>
    <row r="79">
      <c r="A79" s="16" t="inlineStr">
        <is>
          <t>2026-05-02 22:49</t>
        </is>
      </c>
      <c r="B79" s="17" t="n">
        <v>19.25</v>
      </c>
      <c r="C79" s="19">
        <f>B79-20.0</f>
        <v/>
      </c>
    </row>
    <row r="80">
      <c r="A80" s="16" t="inlineStr">
        <is>
          <t>2026-05-03 03:38</t>
        </is>
      </c>
      <c r="B80" s="17" t="n">
        <v>19.25</v>
      </c>
      <c r="C80" s="19">
        <f>B80-20.0</f>
        <v/>
      </c>
    </row>
    <row r="81">
      <c r="A81" s="16" t="inlineStr">
        <is>
          <t>2026-05-03 06:30</t>
        </is>
      </c>
      <c r="B81" s="17" t="n">
        <v>19.25</v>
      </c>
      <c r="C81" s="19">
        <f>B81-20.0</f>
        <v/>
      </c>
    </row>
    <row r="82">
      <c r="A82" s="16" t="inlineStr">
        <is>
          <t>2026-05-03 09:24</t>
        </is>
      </c>
      <c r="B82" s="17" t="n">
        <v>19.25</v>
      </c>
      <c r="C82" s="19">
        <f>B82-20.0</f>
        <v/>
      </c>
    </row>
    <row r="83">
      <c r="A83" s="16" t="inlineStr">
        <is>
          <t>2026-05-03 10:57</t>
        </is>
      </c>
      <c r="B83" s="17" t="n">
        <v>19.25</v>
      </c>
      <c r="C83" s="19">
        <f>B83-20.0</f>
        <v/>
      </c>
    </row>
    <row r="84">
      <c r="A84" s="16" t="inlineStr">
        <is>
          <t>2026-05-03 13:20</t>
        </is>
      </c>
      <c r="B84" s="17" t="n">
        <v>19.25</v>
      </c>
      <c r="C84" s="19">
        <f>B84-20.0</f>
        <v/>
      </c>
    </row>
    <row r="85">
      <c r="A85" s="16" t="inlineStr">
        <is>
          <t>2026-05-03 14:52</t>
        </is>
      </c>
      <c r="B85" s="17" t="n">
        <v>19.25</v>
      </c>
      <c r="C85" s="19">
        <f>B85-20.0</f>
        <v/>
      </c>
    </row>
    <row r="86">
      <c r="A86" s="16" t="inlineStr">
        <is>
          <t>2026-05-03 16:56</t>
        </is>
      </c>
      <c r="B86" s="17" t="n">
        <v>19.25</v>
      </c>
      <c r="C86" s="19">
        <f>B86-20.0</f>
        <v/>
      </c>
    </row>
    <row r="87">
      <c r="A87" s="16" t="inlineStr">
        <is>
          <t>2026-05-03 19:05</t>
        </is>
      </c>
      <c r="B87" s="17" t="n">
        <v>19.25</v>
      </c>
      <c r="C87" s="19">
        <f>B87-20.0</f>
        <v/>
      </c>
    </row>
    <row r="88">
      <c r="A88" s="16" t="inlineStr">
        <is>
          <t>2026-05-03 20:51</t>
        </is>
      </c>
      <c r="B88" s="17" t="n">
        <v>19.25</v>
      </c>
      <c r="C88" s="19">
        <f>B88-20.0</f>
        <v/>
      </c>
    </row>
    <row r="89">
      <c r="A89" s="16" t="inlineStr">
        <is>
          <t>2026-05-03 22:50</t>
        </is>
      </c>
      <c r="B89" s="17" t="n">
        <v>19.25</v>
      </c>
      <c r="C89" s="19">
        <f>B89-20.0</f>
        <v/>
      </c>
    </row>
    <row r="90">
      <c r="A90" s="16" t="inlineStr">
        <is>
          <t>2026-05-04 03:37</t>
        </is>
      </c>
      <c r="B90" s="17" t="n">
        <v>19.25</v>
      </c>
      <c r="C90" s="19">
        <f>B90-20.0</f>
        <v/>
      </c>
    </row>
    <row r="91">
      <c r="A91" s="16" t="inlineStr">
        <is>
          <t>2026-05-04 06:43</t>
        </is>
      </c>
      <c r="B91" s="17" t="n">
        <v>19.25</v>
      </c>
      <c r="C91" s="19">
        <f>B91-20.0</f>
        <v/>
      </c>
    </row>
    <row r="92">
      <c r="A92" s="16" t="inlineStr">
        <is>
          <t>2026-05-04 10:17</t>
        </is>
      </c>
      <c r="B92" s="17" t="n">
        <v>19.25</v>
      </c>
      <c r="C92" s="19">
        <f>B92-20.0</f>
        <v/>
      </c>
    </row>
    <row r="93">
      <c r="A93" s="16" t="inlineStr">
        <is>
          <t>2026-05-04 14:11</t>
        </is>
      </c>
      <c r="B93" s="17" t="n">
        <v>19.25</v>
      </c>
      <c r="C93" s="19">
        <f>B93-20.0</f>
        <v/>
      </c>
    </row>
    <row r="94">
      <c r="A94" s="16" t="inlineStr">
        <is>
          <t>2026-05-04 17:44</t>
        </is>
      </c>
      <c r="B94" s="17" t="n">
        <v>19.25</v>
      </c>
      <c r="C94" s="19">
        <f>B94-20.0</f>
        <v/>
      </c>
    </row>
    <row r="95">
      <c r="A95" s="16" t="inlineStr">
        <is>
          <t>2026-05-04 19:46</t>
        </is>
      </c>
      <c r="B95" s="17" t="n">
        <v>19.25</v>
      </c>
      <c r="C95" s="19">
        <f>B95-20.0</f>
        <v/>
      </c>
    </row>
    <row r="96">
      <c r="A96" s="16" t="inlineStr">
        <is>
          <t>2026-05-04 21:12</t>
        </is>
      </c>
      <c r="B96" s="17" t="n">
        <v>19.25</v>
      </c>
      <c r="C96" s="19">
        <f>B96-20.0</f>
        <v/>
      </c>
    </row>
    <row r="97">
      <c r="A97" s="16" t="inlineStr">
        <is>
          <t>2026-05-04 22:59</t>
        </is>
      </c>
      <c r="B97" s="17" t="n">
        <v>19.25</v>
      </c>
      <c r="C97" s="19">
        <f>B97-20.0</f>
        <v/>
      </c>
    </row>
    <row r="98">
      <c r="A98" s="16" t="inlineStr">
        <is>
          <t>2026-05-05 03:23</t>
        </is>
      </c>
      <c r="B98" s="17" t="n">
        <v>19.25</v>
      </c>
      <c r="C98" s="19">
        <f>B98-20.0</f>
        <v/>
      </c>
    </row>
    <row r="99">
      <c r="A99" s="16" t="inlineStr">
        <is>
          <t>2026-05-05 06:21</t>
        </is>
      </c>
      <c r="B99" s="17" t="n">
        <v>19.25</v>
      </c>
      <c r="C99" s="19">
        <f>B99-20.0</f>
        <v/>
      </c>
    </row>
    <row r="100">
      <c r="A100" s="16" t="inlineStr">
        <is>
          <t>2026-05-05 10:06</t>
        </is>
      </c>
      <c r="B100" s="17" t="n">
        <v>19.25</v>
      </c>
      <c r="C100" s="19">
        <f>B100-20.0</f>
        <v/>
      </c>
    </row>
    <row r="101">
      <c r="A101" s="16" t="inlineStr">
        <is>
          <t>2026-05-05 17:28</t>
        </is>
      </c>
      <c r="B101" s="17" t="n">
        <v>19.25</v>
      </c>
      <c r="C101" s="19">
        <f>B101-20.0</f>
        <v/>
      </c>
    </row>
    <row r="102">
      <c r="A102" s="16" t="inlineStr">
        <is>
          <t>2026-05-05 19:27</t>
        </is>
      </c>
      <c r="B102" s="17" t="n">
        <v>19.25</v>
      </c>
      <c r="C102" s="19">
        <f>B102-20.0</f>
        <v/>
      </c>
    </row>
    <row r="103">
      <c r="A103" s="16" t="inlineStr">
        <is>
          <t>2026-05-05 21:06</t>
        </is>
      </c>
      <c r="B103" s="17" t="n">
        <v>19.25</v>
      </c>
      <c r="C103" s="19">
        <f>B103-20.0</f>
        <v/>
      </c>
    </row>
    <row r="104">
      <c r="A104" s="16" t="inlineStr">
        <is>
          <t>2026-05-05 22:58</t>
        </is>
      </c>
      <c r="B104" s="17" t="n">
        <v>19.25</v>
      </c>
      <c r="C104" s="19">
        <f>B104-20.0</f>
        <v/>
      </c>
    </row>
    <row r="105">
      <c r="A105" s="16" t="inlineStr">
        <is>
          <t>2026-05-06 03:34</t>
        </is>
      </c>
      <c r="B105" s="17" t="n">
        <v>19.25</v>
      </c>
      <c r="C105" s="19">
        <f>B105-20.0</f>
        <v/>
      </c>
    </row>
    <row r="106">
      <c r="A106" s="16" t="inlineStr">
        <is>
          <t>2026-05-06 06:33</t>
        </is>
      </c>
      <c r="B106" s="17" t="n">
        <v>19.25</v>
      </c>
      <c r="C106" s="19">
        <f>B106-20.0</f>
        <v/>
      </c>
    </row>
    <row r="107">
      <c r="A107" s="16" t="inlineStr">
        <is>
          <t>2026-05-06 10:22</t>
        </is>
      </c>
      <c r="B107" s="17" t="n">
        <v>19.25</v>
      </c>
      <c r="C107" s="19">
        <f>B107-20.0</f>
        <v/>
      </c>
    </row>
    <row r="108">
      <c r="A108" s="16" t="inlineStr">
        <is>
          <t>2026-05-06 14:24</t>
        </is>
      </c>
      <c r="B108" s="17" t="n">
        <v>19.25</v>
      </c>
      <c r="C108" s="19">
        <f>B108-20.0</f>
        <v/>
      </c>
    </row>
    <row r="109">
      <c r="A109" s="16" t="inlineStr">
        <is>
          <t>2026-05-06 17:44</t>
        </is>
      </c>
      <c r="B109" s="17" t="n">
        <v>19.25</v>
      </c>
      <c r="C109" s="19">
        <f>B109-20.0</f>
        <v/>
      </c>
    </row>
    <row r="110">
      <c r="A110" s="16" t="inlineStr">
        <is>
          <t>2026-05-06 19:51</t>
        </is>
      </c>
      <c r="B110" s="17" t="n">
        <v>19.25</v>
      </c>
      <c r="C110" s="19">
        <f>B110-20.0</f>
        <v/>
      </c>
    </row>
    <row r="111">
      <c r="A111" s="16" t="inlineStr">
        <is>
          <t>2026-05-06 21:14</t>
        </is>
      </c>
      <c r="B111" s="17" t="n">
        <v>19.25</v>
      </c>
      <c r="C111" s="19">
        <f>B111-20.0</f>
        <v/>
      </c>
    </row>
    <row r="112">
      <c r="A112" s="16" t="inlineStr">
        <is>
          <t>2026-05-06 22:55</t>
        </is>
      </c>
      <c r="B112" s="17" t="n">
        <v>19.25</v>
      </c>
      <c r="C112" s="19">
        <f>B112-20.0</f>
        <v/>
      </c>
    </row>
    <row r="113">
      <c r="A113" s="16" t="inlineStr">
        <is>
          <t>2026-05-07 03:34</t>
        </is>
      </c>
      <c r="B113" s="17" t="n">
        <v>19.25</v>
      </c>
      <c r="C113" s="19">
        <f>B113-20.0</f>
        <v/>
      </c>
    </row>
    <row r="114">
      <c r="A114" s="16" t="inlineStr">
        <is>
          <t>2026-05-07 06:41</t>
        </is>
      </c>
      <c r="B114" s="17" t="n">
        <v>19.25</v>
      </c>
      <c r="C114" s="19">
        <f>B114-20.0</f>
        <v/>
      </c>
    </row>
    <row r="115">
      <c r="A115" s="16" t="inlineStr">
        <is>
          <t>2026-05-07 10:28</t>
        </is>
      </c>
      <c r="B115" s="17" t="n">
        <v>19.25</v>
      </c>
      <c r="C115" s="19">
        <f>B115-20.0</f>
        <v/>
      </c>
    </row>
    <row r="116">
      <c r="A116" s="16" t="inlineStr">
        <is>
          <t>2026-05-07 14:24</t>
        </is>
      </c>
      <c r="B116" s="17" t="n">
        <v>19.25</v>
      </c>
      <c r="C116" s="19">
        <f>B116-20.0</f>
        <v/>
      </c>
    </row>
    <row r="117">
      <c r="A117" s="16" t="inlineStr">
        <is>
          <t>2026-05-07 17:51</t>
        </is>
      </c>
      <c r="B117" s="17" t="n">
        <v>19.25</v>
      </c>
      <c r="C117" s="19">
        <f>B117-20.0</f>
        <v/>
      </c>
    </row>
    <row r="118">
      <c r="A118" s="16" t="inlineStr">
        <is>
          <t>2026-05-07 19:46</t>
        </is>
      </c>
      <c r="B118" s="17" t="n">
        <v>19.25</v>
      </c>
      <c r="C118" s="19">
        <f>B118-20.0</f>
        <v/>
      </c>
    </row>
    <row r="119">
      <c r="A119" s="16" t="inlineStr">
        <is>
          <t>2026-05-07 21:07</t>
        </is>
      </c>
      <c r="B119" s="17" t="n">
        <v>19.25</v>
      </c>
      <c r="C119" s="19">
        <f>B119-20.0</f>
        <v/>
      </c>
    </row>
    <row r="120">
      <c r="A120" s="16" t="inlineStr">
        <is>
          <t>2026-05-07 23:02</t>
        </is>
      </c>
      <c r="B120" s="17" t="n">
        <v>19.25</v>
      </c>
      <c r="C120" s="19">
        <f>B120-20.0</f>
        <v/>
      </c>
    </row>
    <row r="121">
      <c r="A121" s="16" t="inlineStr">
        <is>
          <t>2026-05-08 03:29</t>
        </is>
      </c>
      <c r="B121" s="17" t="n">
        <v>19.25</v>
      </c>
      <c r="C121" s="19">
        <f>B121-20.0</f>
        <v/>
      </c>
    </row>
    <row r="122">
      <c r="A122" s="16" t="inlineStr">
        <is>
          <t>2026-05-08 06:01</t>
        </is>
      </c>
      <c r="B122" s="17" t="n">
        <v>19.25</v>
      </c>
      <c r="C122" s="19">
        <f>B122-20.0</f>
        <v/>
      </c>
    </row>
    <row r="123">
      <c r="A123" s="16" t="inlineStr">
        <is>
          <t>2026-05-08 09:27</t>
        </is>
      </c>
      <c r="B123" s="17" t="n">
        <v>19.25</v>
      </c>
      <c r="C123" s="19">
        <f>B123-20.0</f>
        <v/>
      </c>
    </row>
    <row r="124">
      <c r="A124" s="16" t="inlineStr">
        <is>
          <t>2026-05-08 11:21</t>
        </is>
      </c>
      <c r="B124" s="17" t="n">
        <v>19.25</v>
      </c>
      <c r="C124" s="19">
        <f>B124-20.0</f>
        <v/>
      </c>
    </row>
    <row r="125">
      <c r="A125" s="16" t="inlineStr">
        <is>
          <t>2026-05-08 13:59</t>
        </is>
      </c>
      <c r="B125" s="17" t="n">
        <v>19.25</v>
      </c>
      <c r="C125" s="19">
        <f>B125-20.0</f>
        <v/>
      </c>
    </row>
    <row r="126">
      <c r="A126" s="16" t="inlineStr">
        <is>
          <t>2026-05-08 15:46</t>
        </is>
      </c>
      <c r="B126" s="17" t="n">
        <v>19.25</v>
      </c>
      <c r="C126" s="19">
        <f>B126-20.0</f>
        <v/>
      </c>
    </row>
    <row r="127">
      <c r="A127" s="16" t="inlineStr">
        <is>
          <t>2026-05-08 17:23</t>
        </is>
      </c>
      <c r="B127" s="17" t="n">
        <v>19.25</v>
      </c>
      <c r="C127" s="19">
        <f>B127-20.0</f>
        <v/>
      </c>
    </row>
    <row r="128">
      <c r="A128" s="16" t="inlineStr">
        <is>
          <t>2026-05-08 19:24</t>
        </is>
      </c>
      <c r="B128" s="17" t="n">
        <v>19.25</v>
      </c>
      <c r="C128" s="19">
        <f>B128-20.0</f>
        <v/>
      </c>
    </row>
    <row r="129">
      <c r="A129" s="16" t="inlineStr">
        <is>
          <t>2026-05-08 21:06</t>
        </is>
      </c>
      <c r="B129" s="17" t="n">
        <v>19.25</v>
      </c>
      <c r="C129" s="19">
        <f>B129-20.0</f>
        <v/>
      </c>
    </row>
    <row r="130">
      <c r="A130" s="16" t="inlineStr">
        <is>
          <t>2026-05-08 22:59</t>
        </is>
      </c>
      <c r="B130" s="17" t="n">
        <v>19.25</v>
      </c>
      <c r="C130" s="19">
        <f>B130-20.0</f>
        <v/>
      </c>
    </row>
    <row r="131">
      <c r="A131" s="16" t="inlineStr">
        <is>
          <t>2026-05-09 03:29</t>
        </is>
      </c>
      <c r="B131" s="17" t="n">
        <v>19.25</v>
      </c>
      <c r="C131" s="19">
        <f>B131-20.0</f>
        <v/>
      </c>
    </row>
    <row r="132">
      <c r="A132" s="16" t="inlineStr">
        <is>
          <t>2026-05-09 06:20</t>
        </is>
      </c>
      <c r="B132" s="17" t="n">
        <v>19.25</v>
      </c>
      <c r="C132" s="19">
        <f>B132-20.0</f>
        <v/>
      </c>
    </row>
    <row r="133">
      <c r="A133" s="16" t="inlineStr">
        <is>
          <t>2026-05-09 09:23</t>
        </is>
      </c>
      <c r="B133" s="17" t="n">
        <v>19.25</v>
      </c>
      <c r="C133" s="19">
        <f>B133-20.0</f>
        <v/>
      </c>
    </row>
    <row r="134">
      <c r="A134" s="16" t="inlineStr">
        <is>
          <t>2026-05-09 11:00</t>
        </is>
      </c>
      <c r="B134" s="17" t="n">
        <v>19.25</v>
      </c>
      <c r="C134" s="19">
        <f>B134-20.0</f>
        <v/>
      </c>
    </row>
    <row r="135">
      <c r="A135" s="16" t="inlineStr">
        <is>
          <t>2026-05-09 13:25</t>
        </is>
      </c>
      <c r="B135" s="17" t="n">
        <v>19.25</v>
      </c>
      <c r="C135" s="19">
        <f>B135-20.0</f>
        <v/>
      </c>
    </row>
    <row r="136">
      <c r="A136" s="16" t="inlineStr">
        <is>
          <t>2026-05-09 14:55</t>
        </is>
      </c>
      <c r="B136" s="17" t="n">
        <v>19.25</v>
      </c>
      <c r="C136" s="19">
        <f>B136-20.0</f>
        <v/>
      </c>
    </row>
    <row r="137">
      <c r="A137" s="16" t="inlineStr">
        <is>
          <t>2026-05-09 16:59</t>
        </is>
      </c>
      <c r="B137" s="17" t="n">
        <v>19.25</v>
      </c>
      <c r="C137" s="19">
        <f>B137-20.0</f>
        <v/>
      </c>
    </row>
    <row r="138">
      <c r="A138" s="16" t="inlineStr">
        <is>
          <t>2026-05-09 19:09</t>
        </is>
      </c>
      <c r="B138" s="17" t="n">
        <v>19.25</v>
      </c>
      <c r="C138" s="19">
        <f>B138-20.0</f>
        <v/>
      </c>
    </row>
    <row r="139">
      <c r="A139" s="16" t="inlineStr">
        <is>
          <t>2026-05-09 20:51</t>
        </is>
      </c>
      <c r="B139" s="17" t="n">
        <v>19.25</v>
      </c>
      <c r="C139" s="19">
        <f>B139-20.0</f>
        <v/>
      </c>
    </row>
    <row r="140">
      <c r="A140" s="16" t="inlineStr">
        <is>
          <t>2026-05-09 22:51</t>
        </is>
      </c>
      <c r="B140" s="17" t="n">
        <v>19.25</v>
      </c>
      <c r="C140" s="19">
        <f>B140-20.0</f>
        <v/>
      </c>
    </row>
    <row r="141">
      <c r="A141" s="16" t="inlineStr">
        <is>
          <t>2026-05-10 03:41</t>
        </is>
      </c>
      <c r="B141" s="17" t="n">
        <v>19.25</v>
      </c>
      <c r="C141" s="19">
        <f>B141-20.0</f>
        <v/>
      </c>
    </row>
    <row r="142">
      <c r="A142" s="16" t="inlineStr">
        <is>
          <t>2026-05-10 06:37</t>
        </is>
      </c>
      <c r="B142" s="17" t="n">
        <v>19.25</v>
      </c>
      <c r="C142" s="19">
        <f>B142-20.0</f>
        <v/>
      </c>
    </row>
    <row r="143">
      <c r="A143" s="16" t="inlineStr">
        <is>
          <t>2026-05-10 09:41</t>
        </is>
      </c>
      <c r="B143" s="17" t="n">
        <v>19.25</v>
      </c>
      <c r="C143" s="19">
        <f>B143-20.0</f>
        <v/>
      </c>
    </row>
    <row r="144">
      <c r="A144" s="16" t="inlineStr">
        <is>
          <t>2026-05-10 11:02</t>
        </is>
      </c>
      <c r="B144" s="17" t="n">
        <v>19.25</v>
      </c>
      <c r="C144" s="19">
        <f>B144-20.0</f>
        <v/>
      </c>
    </row>
    <row r="145">
      <c r="A145" s="16" t="inlineStr">
        <is>
          <t>2026-05-10 13:27</t>
        </is>
      </c>
      <c r="B145" s="17" t="n">
        <v>19.25</v>
      </c>
      <c r="C145" s="19">
        <f>B145-20.0</f>
        <v/>
      </c>
    </row>
    <row r="146">
      <c r="A146" s="16" t="inlineStr">
        <is>
          <t>2026-05-10 14:57</t>
        </is>
      </c>
      <c r="B146" s="17" t="n">
        <v>19.25</v>
      </c>
      <c r="C146" s="19">
        <f>B146-20.0</f>
        <v/>
      </c>
    </row>
    <row r="147">
      <c r="A147" s="16" t="inlineStr">
        <is>
          <t>2026-05-10 16:59</t>
        </is>
      </c>
      <c r="B147" s="17" t="n">
        <v>19.25</v>
      </c>
      <c r="C147" s="19">
        <f>B147-20.0</f>
        <v/>
      </c>
    </row>
    <row r="148">
      <c r="A148" s="16" t="inlineStr">
        <is>
          <t>2026-05-10 19:11</t>
        </is>
      </c>
      <c r="B148" s="17" t="n">
        <v>19.25</v>
      </c>
      <c r="C148" s="19">
        <f>B148-20.0</f>
        <v/>
      </c>
    </row>
    <row r="149">
      <c r="A149" s="16" t="inlineStr">
        <is>
          <t>2026-05-10 20:53</t>
        </is>
      </c>
      <c r="B149" s="17" t="n">
        <v>19.25</v>
      </c>
      <c r="C149" s="19">
        <f>B149-20.0</f>
        <v/>
      </c>
    </row>
    <row r="150">
      <c r="A150" s="16" t="inlineStr">
        <is>
          <t>2026-05-10 22:52</t>
        </is>
      </c>
      <c r="B150" s="17" t="n">
        <v>19.25</v>
      </c>
      <c r="C150" s="19">
        <f>B150-20.0</f>
        <v/>
      </c>
    </row>
    <row r="151">
      <c r="A151" s="16" t="inlineStr">
        <is>
          <t>2026-05-11 03:54</t>
        </is>
      </c>
      <c r="B151" s="17" t="n">
        <v>19.25</v>
      </c>
      <c r="C151" s="19">
        <f>B151-20.0</f>
        <v/>
      </c>
    </row>
    <row r="152">
      <c r="A152" s="16" t="inlineStr">
        <is>
          <t>2026-05-11 07:49</t>
        </is>
      </c>
      <c r="B152" s="17" t="n">
        <v>19.25</v>
      </c>
      <c r="C152" s="19">
        <f>B152-20.0</f>
        <v/>
      </c>
    </row>
    <row r="153">
      <c r="A153" s="16" t="inlineStr">
        <is>
          <t>2026-05-11 11:28</t>
        </is>
      </c>
      <c r="B153" s="17" t="n">
        <v>19.25</v>
      </c>
      <c r="C153" s="19">
        <f>B153-20.0</f>
        <v/>
      </c>
    </row>
    <row r="154">
      <c r="A154" s="16" t="inlineStr">
        <is>
          <t>2026-05-11 15:20</t>
        </is>
      </c>
      <c r="B154" s="17" t="n">
        <v>19.25</v>
      </c>
      <c r="C154" s="19">
        <f>B154-20.0</f>
        <v/>
      </c>
    </row>
    <row r="155">
      <c r="A155" s="16" t="inlineStr">
        <is>
          <t>2026-05-11 17:58</t>
        </is>
      </c>
      <c r="B155" s="17" t="n">
        <v>19.25</v>
      </c>
      <c r="C155" s="19">
        <f>B155-20.0</f>
        <v/>
      </c>
    </row>
    <row r="156">
      <c r="A156" s="16" t="inlineStr">
        <is>
          <t>2026-05-11 19:59</t>
        </is>
      </c>
      <c r="B156" s="17" t="n">
        <v>19.25</v>
      </c>
      <c r="C156" s="19">
        <f>B156-20.0</f>
        <v/>
      </c>
    </row>
    <row r="157">
      <c r="A157" s="16" t="inlineStr">
        <is>
          <t>2026-05-11 21:25</t>
        </is>
      </c>
      <c r="B157" s="17" t="n">
        <v>19.25</v>
      </c>
      <c r="C157" s="19">
        <f>B157-20.0</f>
        <v/>
      </c>
    </row>
    <row r="158">
      <c r="A158" s="16" t="inlineStr">
        <is>
          <t>2026-05-11 22:58</t>
        </is>
      </c>
      <c r="B158" s="17" t="n">
        <v>19.25</v>
      </c>
      <c r="C158" s="19">
        <f>B158-20.0</f>
        <v/>
      </c>
    </row>
    <row r="159">
      <c r="A159" s="16" t="inlineStr">
        <is>
          <t>2026-05-12 03:38</t>
        </is>
      </c>
      <c r="B159" s="17" t="n">
        <v>19.25</v>
      </c>
      <c r="C159" s="19">
        <f>B159-20.0</f>
        <v/>
      </c>
    </row>
    <row r="160">
      <c r="A160" s="16" t="inlineStr">
        <is>
          <t>2026-05-12 06:41</t>
        </is>
      </c>
      <c r="B160" s="17" t="n">
        <v>19.25</v>
      </c>
      <c r="C160" s="19">
        <f>B160-20.0</f>
        <v/>
      </c>
    </row>
    <row r="161">
      <c r="A161" s="16" t="inlineStr">
        <is>
          <t>2026-05-12 10:36</t>
        </is>
      </c>
      <c r="B161" s="17" t="n">
        <v>19.25</v>
      </c>
      <c r="C161" s="19">
        <f>B161-20.0</f>
        <v/>
      </c>
    </row>
    <row r="162">
      <c r="A162" s="16" t="inlineStr">
        <is>
          <t>2026-05-12 14:34</t>
        </is>
      </c>
      <c r="B162" s="17" t="n">
        <v>19.25</v>
      </c>
      <c r="C162" s="19">
        <f>B162-20.0</f>
        <v/>
      </c>
    </row>
    <row r="163">
      <c r="A163" s="16" t="inlineStr">
        <is>
          <t>2026-05-12 18:04</t>
        </is>
      </c>
      <c r="B163" s="17" t="n">
        <v>19.25</v>
      </c>
      <c r="C163" s="19">
        <f>B163-20.0</f>
        <v/>
      </c>
    </row>
    <row r="164">
      <c r="A164" s="16" t="inlineStr">
        <is>
          <t>2026-05-12 21:22</t>
        </is>
      </c>
      <c r="B164" s="17" t="n">
        <v>19.25</v>
      </c>
      <c r="C164" s="19">
        <f>B164-20.0</f>
        <v/>
      </c>
    </row>
    <row r="165">
      <c r="A165" s="16" t="inlineStr">
        <is>
          <t>2026-05-12 23:05</t>
        </is>
      </c>
      <c r="B165" s="17" t="n">
        <v>19.25</v>
      </c>
      <c r="C165" s="19">
        <f>B165-20.0</f>
        <v/>
      </c>
    </row>
    <row r="166">
      <c r="A166" s="16" t="inlineStr">
        <is>
          <t>2026-05-13 03:47</t>
        </is>
      </c>
      <c r="B166" s="17" t="n">
        <v>19.25</v>
      </c>
      <c r="C166" s="19">
        <f>B166-20.0</f>
        <v/>
      </c>
    </row>
    <row r="167">
      <c r="A167" s="16" t="inlineStr">
        <is>
          <t>2026-05-13 06:52</t>
        </is>
      </c>
      <c r="B167" s="17" t="n">
        <v>19.25</v>
      </c>
      <c r="C167" s="19">
        <f>B167-20.0</f>
        <v/>
      </c>
    </row>
    <row r="168">
      <c r="A168" s="16" t="inlineStr">
        <is>
          <t>2026-05-13 10:33</t>
        </is>
      </c>
      <c r="B168" s="17" t="n">
        <v>19.25</v>
      </c>
      <c r="C168" s="19">
        <f>B168-20.0</f>
        <v/>
      </c>
    </row>
    <row r="169">
      <c r="A169" s="16" t="inlineStr">
        <is>
          <t>2026-05-13 14:43</t>
        </is>
      </c>
      <c r="B169" s="17" t="n">
        <v>19.25</v>
      </c>
      <c r="C169" s="19">
        <f>B169-20.0</f>
        <v/>
      </c>
    </row>
    <row r="170">
      <c r="A170" s="16" t="inlineStr">
        <is>
          <t>2026-05-13 18:05</t>
        </is>
      </c>
      <c r="B170" s="17" t="n">
        <v>19.25</v>
      </c>
      <c r="C170" s="19">
        <f>B170-20.0</f>
        <v/>
      </c>
    </row>
    <row r="171">
      <c r="A171" s="16" t="inlineStr">
        <is>
          <t>2026-05-13 21:27</t>
        </is>
      </c>
      <c r="B171" s="17" t="n">
        <v>19.25</v>
      </c>
      <c r="C171" s="19">
        <f>B171-20.0</f>
        <v/>
      </c>
    </row>
    <row r="172">
      <c r="A172" s="16" t="inlineStr">
        <is>
          <t>2026-05-13 23:08</t>
        </is>
      </c>
      <c r="B172" s="17" t="n">
        <v>19.25</v>
      </c>
      <c r="C172" s="19">
        <f>B172-20.0</f>
        <v/>
      </c>
    </row>
    <row r="173">
      <c r="A173" s="16" t="inlineStr">
        <is>
          <t>2026-05-14 03:46</t>
        </is>
      </c>
      <c r="B173" s="17" t="n">
        <v>19.25</v>
      </c>
      <c r="C173" s="19">
        <f>B173-20.0</f>
        <v/>
      </c>
    </row>
    <row r="174">
      <c r="A174" s="16" t="inlineStr">
        <is>
          <t>2026-05-14 06:49</t>
        </is>
      </c>
      <c r="B174" s="17" t="n">
        <v>19.25</v>
      </c>
      <c r="C174" s="19">
        <f>B174-20.0</f>
        <v/>
      </c>
    </row>
    <row r="175">
      <c r="A175" s="16" t="inlineStr">
        <is>
          <t>2026-05-14 10:23</t>
        </is>
      </c>
      <c r="B175" s="17" t="n">
        <v>19.25</v>
      </c>
      <c r="C175" s="19">
        <f>B175-20.0</f>
        <v/>
      </c>
    </row>
    <row r="176">
      <c r="A176" s="16" t="inlineStr">
        <is>
          <t>2026-05-14 14:24</t>
        </is>
      </c>
      <c r="B176" s="17" t="n">
        <v>19.25</v>
      </c>
      <c r="C176" s="19">
        <f>B176-20.0</f>
        <v/>
      </c>
    </row>
    <row r="177">
      <c r="A177" s="16" t="inlineStr">
        <is>
          <t>2026-05-14 17:56</t>
        </is>
      </c>
      <c r="B177" s="17" t="n">
        <v>19.25</v>
      </c>
      <c r="C177" s="19">
        <f>B177-20.0</f>
        <v/>
      </c>
    </row>
    <row r="178">
      <c r="A178" s="16" t="inlineStr">
        <is>
          <t>2026-05-14 19:55</t>
        </is>
      </c>
      <c r="B178" s="17" t="n">
        <v>19.25</v>
      </c>
      <c r="C178" s="19">
        <f>B178-20.0</f>
        <v/>
      </c>
    </row>
    <row r="179">
      <c r="A179" s="16" t="inlineStr">
        <is>
          <t>2026-05-14 21:15</t>
        </is>
      </c>
      <c r="B179" s="17" t="n">
        <v>19.25</v>
      </c>
      <c r="C179" s="19">
        <f>B179-20.0</f>
        <v/>
      </c>
    </row>
    <row r="180">
      <c r="A180" s="16" t="inlineStr">
        <is>
          <t>2026-05-14 23:00</t>
        </is>
      </c>
      <c r="B180" s="17" t="n">
        <v>19.25</v>
      </c>
      <c r="C180" s="19">
        <f>B180-20.0</f>
        <v/>
      </c>
    </row>
    <row r="181">
      <c r="A181" s="16" t="inlineStr">
        <is>
          <t>2026-05-15 03:50</t>
        </is>
      </c>
      <c r="B181" s="17" t="n">
        <v>19.25</v>
      </c>
      <c r="C181" s="19">
        <f>B181-20.0</f>
        <v/>
      </c>
    </row>
    <row r="182">
      <c r="A182" s="16" t="inlineStr">
        <is>
          <t>2026-05-15 07:27</t>
        </is>
      </c>
      <c r="B182" s="17" t="n">
        <v>19.25</v>
      </c>
      <c r="C182" s="19">
        <f>B182-20.0</f>
        <v/>
      </c>
    </row>
    <row r="183">
      <c r="A183" s="16" t="inlineStr">
        <is>
          <t>2026-05-15 10:28</t>
        </is>
      </c>
      <c r="B183" s="17" t="n">
        <v>19.25</v>
      </c>
      <c r="C183" s="19">
        <f>B183-20.0</f>
        <v/>
      </c>
    </row>
    <row r="184">
      <c r="A184" s="16" t="inlineStr">
        <is>
          <t>2026-05-15 14:17</t>
        </is>
      </c>
      <c r="B184" s="17" t="n">
        <v>19.25</v>
      </c>
      <c r="C184" s="19">
        <f>B184-20.0</f>
        <v/>
      </c>
    </row>
    <row r="185">
      <c r="A185" s="16" t="inlineStr">
        <is>
          <t>2026-05-15 17:43</t>
        </is>
      </c>
      <c r="B185" s="17" t="n">
        <v>19.25</v>
      </c>
      <c r="C185" s="19">
        <f>B185-20.0</f>
        <v/>
      </c>
    </row>
    <row r="186">
      <c r="A186" s="16" t="inlineStr">
        <is>
          <t>2026-05-15 19:43</t>
        </is>
      </c>
      <c r="B186" s="17" t="n">
        <v>19.25</v>
      </c>
      <c r="C186" s="19">
        <f>B186-20.0</f>
        <v/>
      </c>
    </row>
    <row r="187">
      <c r="A187" s="16" t="inlineStr">
        <is>
          <t>2026-05-15 21:07</t>
        </is>
      </c>
      <c r="B187" s="17" t="n">
        <v>19.25</v>
      </c>
      <c r="C187" s="19">
        <f>B187-20.0</f>
        <v/>
      </c>
    </row>
    <row r="188">
      <c r="A188" s="16" t="inlineStr">
        <is>
          <t>2026-05-15 22:58</t>
        </is>
      </c>
      <c r="B188" s="17" t="n">
        <v>19.25</v>
      </c>
      <c r="C188" s="19">
        <f>B188-20.0</f>
        <v/>
      </c>
    </row>
    <row r="189">
      <c r="A189" s="16" t="inlineStr">
        <is>
          <t>2026-05-16 03:33</t>
        </is>
      </c>
      <c r="B189" s="17" t="n">
        <v>19.25</v>
      </c>
      <c r="C189" s="19">
        <f>B189-20.0</f>
        <v/>
      </c>
    </row>
    <row r="190">
      <c r="A190" s="16" t="inlineStr">
        <is>
          <t>2026-05-16 06:26</t>
        </is>
      </c>
      <c r="B190" s="17" t="n">
        <v>19.25</v>
      </c>
      <c r="C190" s="19">
        <f>B190-20.0</f>
        <v/>
      </c>
    </row>
    <row r="191">
      <c r="A191" s="16" t="inlineStr">
        <is>
          <t>2026-05-16 09:44</t>
        </is>
      </c>
      <c r="B191" s="17" t="n">
        <v>19.25</v>
      </c>
      <c r="C191" s="19">
        <f>B191-20.0</f>
        <v/>
      </c>
    </row>
    <row r="192">
      <c r="A192" s="16" t="inlineStr">
        <is>
          <t>2026-05-16 11:04</t>
        </is>
      </c>
      <c r="B192" s="17" t="n">
        <v>19.25</v>
      </c>
      <c r="C192" s="19">
        <f>B192-20.0</f>
        <v/>
      </c>
    </row>
    <row r="193">
      <c r="A193" s="16" t="inlineStr">
        <is>
          <t>2026-05-16 13:40</t>
        </is>
      </c>
      <c r="B193" s="17" t="n">
        <v>19.25</v>
      </c>
      <c r="C193" s="19">
        <f>B193-20.0</f>
        <v/>
      </c>
    </row>
    <row r="194">
      <c r="A194" s="16" t="inlineStr">
        <is>
          <t>2026-05-16 15:00</t>
        </is>
      </c>
      <c r="B194" s="17" t="n">
        <v>19.25</v>
      </c>
      <c r="C194" s="19">
        <f>B194-20.0</f>
        <v/>
      </c>
    </row>
    <row r="195">
      <c r="A195" s="16" t="inlineStr">
        <is>
          <t>2026-05-16 17:02</t>
        </is>
      </c>
      <c r="B195" s="17" t="n">
        <v>19.25</v>
      </c>
      <c r="C195" s="19">
        <f>B195-20.0</f>
        <v/>
      </c>
    </row>
    <row r="196">
      <c r="A196" s="16" t="inlineStr">
        <is>
          <t>2026-05-16 19:11</t>
        </is>
      </c>
      <c r="B196" s="17" t="n">
        <v>19.25</v>
      </c>
      <c r="C196" s="19">
        <f>B196-20.0</f>
        <v/>
      </c>
    </row>
    <row r="197">
      <c r="A197" s="16" t="inlineStr">
        <is>
          <t>2026-05-16 20:54</t>
        </is>
      </c>
      <c r="B197" s="17" t="n">
        <v>19.25</v>
      </c>
      <c r="C197" s="19">
        <f>B197-20.0</f>
        <v/>
      </c>
    </row>
    <row r="198">
      <c r="A198" s="16" t="inlineStr">
        <is>
          <t>2026-05-16 22:52</t>
        </is>
      </c>
      <c r="B198" s="17" t="n">
        <v>19.25</v>
      </c>
      <c r="C198" s="19">
        <f>B198-20.0</f>
        <v/>
      </c>
    </row>
    <row r="199">
      <c r="A199" s="16" t="inlineStr">
        <is>
          <t>2026-05-17 03:51</t>
        </is>
      </c>
      <c r="B199" s="17" t="n">
        <v>19.25</v>
      </c>
      <c r="C199" s="19">
        <f>B199-20.0</f>
        <v/>
      </c>
    </row>
    <row r="200">
      <c r="A200" s="16" t="inlineStr">
        <is>
          <t>2026-05-17 06:48</t>
        </is>
      </c>
      <c r="B200" s="17" t="n">
        <v>19.25</v>
      </c>
      <c r="C200" s="19">
        <f>B200-20.0</f>
        <v/>
      </c>
    </row>
    <row r="201">
      <c r="A201" s="16" t="inlineStr">
        <is>
          <t>2026-05-17 09:49</t>
        </is>
      </c>
      <c r="B201" s="17" t="n">
        <v>19.25</v>
      </c>
      <c r="C201" s="19">
        <f>B201-20.0</f>
        <v/>
      </c>
    </row>
    <row r="202">
      <c r="A202" s="16" t="inlineStr">
        <is>
          <t>2026-05-17 11:11</t>
        </is>
      </c>
      <c r="B202" s="17" t="n">
        <v>19.25</v>
      </c>
      <c r="C202" s="19">
        <f>B202-20.0</f>
        <v/>
      </c>
    </row>
    <row r="203">
      <c r="A203" s="16" t="inlineStr">
        <is>
          <t>2026-05-17 13:39</t>
        </is>
      </c>
      <c r="B203" s="17" t="n">
        <v>19.25</v>
      </c>
      <c r="C203" s="19">
        <f>B203-20.0</f>
        <v/>
      </c>
    </row>
    <row r="204">
      <c r="A204" s="16" t="inlineStr">
        <is>
          <t>2026-05-17 15:00</t>
        </is>
      </c>
      <c r="B204" s="17" t="n">
        <v>19.25</v>
      </c>
      <c r="C204" s="19">
        <f>B204-20.0</f>
        <v/>
      </c>
    </row>
    <row r="205">
      <c r="A205" s="16" t="inlineStr">
        <is>
          <t>2026-05-17 17:01</t>
        </is>
      </c>
      <c r="B205" s="17" t="n">
        <v>19.25</v>
      </c>
      <c r="C205" s="19">
        <f>B205-20.0</f>
        <v/>
      </c>
    </row>
    <row r="206">
      <c r="A206" s="16" t="inlineStr">
        <is>
          <t>2026-05-17 19:14</t>
        </is>
      </c>
      <c r="B206" s="17" t="n">
        <v>19.25</v>
      </c>
      <c r="C206" s="19">
        <f>B206-20.0</f>
        <v/>
      </c>
    </row>
    <row r="207">
      <c r="A207" s="16" t="inlineStr">
        <is>
          <t>2026-05-17 20:58</t>
        </is>
      </c>
      <c r="B207" s="17" t="n">
        <v>19.25</v>
      </c>
      <c r="C207" s="19">
        <f>B207-20.0</f>
        <v/>
      </c>
    </row>
    <row r="208">
      <c r="A208" s="16" t="inlineStr">
        <is>
          <t>2026-05-17 22:56</t>
        </is>
      </c>
      <c r="B208" s="17" t="n">
        <v>19.25</v>
      </c>
      <c r="C208" s="19">
        <f>B208-20.0</f>
        <v/>
      </c>
    </row>
    <row r="209">
      <c r="A209" s="16" t="inlineStr">
        <is>
          <t>2026-05-18 04:03</t>
        </is>
      </c>
      <c r="B209" s="17" t="n">
        <v>19.25</v>
      </c>
      <c r="C209" s="19">
        <f>B209-20.0</f>
        <v/>
      </c>
    </row>
    <row r="210">
      <c r="A210" s="16" t="inlineStr">
        <is>
          <t>2026-05-18 10:13</t>
        </is>
      </c>
      <c r="B210" s="17" t="n">
        <v>19.25</v>
      </c>
      <c r="C210" s="19">
        <f>B210-20.0</f>
        <v/>
      </c>
    </row>
    <row r="211">
      <c r="A211" s="16" t="inlineStr">
        <is>
          <t>2026-05-18 15:41</t>
        </is>
      </c>
      <c r="B211" s="17" t="n">
        <v>19.25</v>
      </c>
      <c r="C211" s="19">
        <f>B211-20.0</f>
        <v/>
      </c>
    </row>
    <row r="212">
      <c r="A212" s="16" t="inlineStr">
        <is>
          <t>2026-05-18 18:04</t>
        </is>
      </c>
      <c r="B212" s="17" t="n">
        <v>19.25</v>
      </c>
      <c r="C212" s="19">
        <f>B212-20.0</f>
        <v/>
      </c>
    </row>
    <row r="213">
      <c r="A213" s="16" t="inlineStr">
        <is>
          <t>2026-05-18 21:15</t>
        </is>
      </c>
      <c r="B213" s="17" t="n">
        <v>19.25</v>
      </c>
      <c r="C213" s="19">
        <f>B213-20.0</f>
        <v/>
      </c>
    </row>
    <row r="214">
      <c r="A214" s="16" t="inlineStr">
        <is>
          <t>2026-05-18 23:06</t>
        </is>
      </c>
      <c r="B214" s="17" t="n">
        <v>19.25</v>
      </c>
      <c r="C214" s="19">
        <f>B214-20.0</f>
        <v/>
      </c>
    </row>
    <row r="215">
      <c r="A215" s="16" t="inlineStr">
        <is>
          <t>2026-05-19 03:57</t>
        </is>
      </c>
      <c r="B215" s="17" t="n">
        <v>19.25</v>
      </c>
      <c r="C215" s="19">
        <f>B215-20.0</f>
        <v/>
      </c>
    </row>
    <row r="216">
      <c r="A216" s="16" t="inlineStr">
        <is>
          <t>2026-05-19 07:53</t>
        </is>
      </c>
      <c r="B216" s="17" t="n">
        <v>19.25</v>
      </c>
      <c r="C216" s="19">
        <f>B216-20.0</f>
        <v/>
      </c>
    </row>
    <row r="217">
      <c r="A217" s="16" t="inlineStr">
        <is>
          <t>2026-05-19 11:24</t>
        </is>
      </c>
      <c r="B217" s="17" t="n">
        <v>19.25</v>
      </c>
      <c r="C217" s="19">
        <f>B217-20.0</f>
        <v/>
      </c>
    </row>
    <row r="218">
      <c r="A218" s="16" t="inlineStr">
        <is>
          <t>2026-05-19 15:33</t>
        </is>
      </c>
      <c r="B218" s="17" t="n">
        <v>19.25</v>
      </c>
      <c r="C218" s="19">
        <f>B218-20.0</f>
        <v/>
      </c>
    </row>
    <row r="219">
      <c r="A219" s="16" t="inlineStr">
        <is>
          <t>2026-05-19 18:09</t>
        </is>
      </c>
      <c r="B219" s="17" t="n">
        <v>19.25</v>
      </c>
      <c r="C219" s="19">
        <f>B219-20.0</f>
        <v/>
      </c>
    </row>
    <row r="220">
      <c r="A220" s="16" t="inlineStr">
        <is>
          <t>2026-05-19 21:23</t>
        </is>
      </c>
      <c r="B220" s="17" t="n">
        <v>19.25</v>
      </c>
      <c r="C220" s="19">
        <f>B220-20.0</f>
        <v/>
      </c>
    </row>
    <row r="221">
      <c r="A221" s="16" t="inlineStr">
        <is>
          <t>2026-05-19 23:06</t>
        </is>
      </c>
      <c r="B221" s="17" t="n">
        <v>19.25</v>
      </c>
      <c r="C221" s="19">
        <f>B221-20.0</f>
        <v/>
      </c>
    </row>
    <row r="222">
      <c r="A222" s="16" t="inlineStr">
        <is>
          <t>2026-05-20 03:57</t>
        </is>
      </c>
      <c r="B222" s="17" t="n">
        <v>19.25</v>
      </c>
      <c r="C222" s="19">
        <f>B222-20.0</f>
        <v/>
      </c>
    </row>
    <row r="223">
      <c r="A223" s="16" t="inlineStr">
        <is>
          <t>2026-05-20 07:52</t>
        </is>
      </c>
      <c r="B223" s="17" t="n">
        <v>19.25</v>
      </c>
      <c r="C223" s="19">
        <f>B223-20.0</f>
        <v/>
      </c>
    </row>
    <row r="224">
      <c r="A224" s="16" t="inlineStr">
        <is>
          <t>2026-05-20 10:55</t>
        </is>
      </c>
      <c r="B224" s="17" t="n">
        <v>19.25</v>
      </c>
      <c r="C224" s="19">
        <f>B224-20.0</f>
        <v/>
      </c>
    </row>
    <row r="225">
      <c r="A225" s="16" t="inlineStr">
        <is>
          <t>2026-05-20 15:31</t>
        </is>
      </c>
      <c r="B225" s="17" t="n">
        <v>19.25</v>
      </c>
      <c r="C225" s="19">
        <f>B225-20.0</f>
        <v/>
      </c>
    </row>
    <row r="226">
      <c r="A226" s="16" t="inlineStr">
        <is>
          <t>2026-05-20 18:22</t>
        </is>
      </c>
      <c r="B226" s="17" t="n">
        <v>19.25</v>
      </c>
      <c r="C226" s="19">
        <f>B226-20.0</f>
        <v/>
      </c>
    </row>
    <row r="227">
      <c r="A227" s="16" t="inlineStr">
        <is>
          <t>2026-05-20 21:59</t>
        </is>
      </c>
      <c r="B227" s="17" t="n">
        <v>19.25</v>
      </c>
      <c r="C227" s="19">
        <f>B227-20.0</f>
        <v/>
      </c>
    </row>
    <row r="228">
      <c r="A228" s="16" t="inlineStr">
        <is>
          <t>2026-05-20 23:23</t>
        </is>
      </c>
      <c r="B228" s="17" t="n">
        <v>19.25</v>
      </c>
      <c r="C228" s="19">
        <f>B228-20.0</f>
        <v/>
      </c>
    </row>
    <row r="229">
      <c r="A229" s="16" t="inlineStr">
        <is>
          <t>2026-05-21 04:06</t>
        </is>
      </c>
      <c r="B229" s="17" t="n">
        <v>19.25</v>
      </c>
      <c r="C229" s="19">
        <f>B229-20.0</f>
        <v/>
      </c>
    </row>
    <row r="230">
      <c r="A230" s="16" t="inlineStr">
        <is>
          <t>2026-05-21 09:50</t>
        </is>
      </c>
      <c r="B230" s="17" t="n">
        <v>19.25</v>
      </c>
      <c r="C230" s="19">
        <f>B230-20.0</f>
        <v/>
      </c>
    </row>
    <row r="231">
      <c r="A231" s="16" t="inlineStr">
        <is>
          <t>2026-05-21 12:46</t>
        </is>
      </c>
      <c r="B231" s="17" t="n">
        <v>19.25</v>
      </c>
      <c r="C231" s="19">
        <f>B231-20.0</f>
        <v/>
      </c>
    </row>
    <row r="232">
      <c r="A232" s="16" t="inlineStr">
        <is>
          <t>2026-05-21 16:40</t>
        </is>
      </c>
      <c r="B232" s="17" t="n">
        <v>19.25</v>
      </c>
      <c r="C232" s="19">
        <f>B232-20.0</f>
        <v/>
      </c>
    </row>
    <row r="233">
      <c r="A233" s="16" t="inlineStr">
        <is>
          <t>2026-05-21 19:58</t>
        </is>
      </c>
      <c r="B233" s="17" t="n">
        <v>19.25</v>
      </c>
      <c r="C233" s="19">
        <f>B233-20.0</f>
        <v/>
      </c>
    </row>
    <row r="234">
      <c r="A234" s="16" t="inlineStr">
        <is>
          <t>2026-05-21 21:44</t>
        </is>
      </c>
      <c r="B234" s="17" t="n">
        <v>19.25</v>
      </c>
      <c r="C234" s="19">
        <f>B234-20.0</f>
        <v/>
      </c>
    </row>
    <row r="235">
      <c r="A235" s="16" t="inlineStr">
        <is>
          <t>2026-05-21 23:06</t>
        </is>
      </c>
      <c r="B235" s="17" t="n">
        <v>19.25</v>
      </c>
      <c r="C235" s="19">
        <f>B235-20.0</f>
        <v/>
      </c>
    </row>
    <row r="236">
      <c r="A236" s="16" t="inlineStr">
        <is>
          <t>2026-05-22 04:01</t>
        </is>
      </c>
      <c r="B236" s="17" t="n">
        <v>19.25</v>
      </c>
      <c r="C236" s="19">
        <f>B236-20.0</f>
        <v/>
      </c>
    </row>
    <row r="237">
      <c r="A237" s="16" t="inlineStr">
        <is>
          <t>2026-05-22 09:35</t>
        </is>
      </c>
      <c r="B237" s="17" t="n">
        <v>19.25</v>
      </c>
      <c r="C237" s="19">
        <f>B237-20.0</f>
        <v/>
      </c>
    </row>
    <row r="238">
      <c r="A238" s="16" t="inlineStr">
        <is>
          <t>2026-05-22 12:24</t>
        </is>
      </c>
      <c r="B238" s="17" t="n">
        <v>19.25</v>
      </c>
      <c r="C238" s="19">
        <f>B238-20.0</f>
        <v/>
      </c>
    </row>
    <row r="239">
      <c r="A239" s="16" t="inlineStr">
        <is>
          <t>2026-05-22 16:28</t>
        </is>
      </c>
      <c r="B239" s="17" t="n">
        <v>19.25</v>
      </c>
      <c r="C239" s="19">
        <f>B239-20.0</f>
        <v/>
      </c>
    </row>
    <row r="240">
      <c r="A240" s="16" t="inlineStr">
        <is>
          <t>2026-05-22 19:53</t>
        </is>
      </c>
      <c r="B240" s="17" t="n">
        <v>19.25</v>
      </c>
      <c r="C240" s="19">
        <f>B240-20.0</f>
        <v/>
      </c>
    </row>
    <row r="241">
      <c r="A241" s="16" t="inlineStr">
        <is>
          <t>2026-05-22 21:15</t>
        </is>
      </c>
      <c r="B241" s="17" t="n">
        <v>19.25</v>
      </c>
      <c r="C241" s="19">
        <f>B241-20.0</f>
        <v/>
      </c>
    </row>
    <row r="242">
      <c r="A242" s="16" t="inlineStr">
        <is>
          <t>2026-05-22 23:05</t>
        </is>
      </c>
      <c r="B242" s="17" t="n">
        <v>19.25</v>
      </c>
      <c r="C242" s="19">
        <f>B242-20.0</f>
        <v/>
      </c>
    </row>
    <row r="243">
      <c r="A243" s="16" t="inlineStr">
        <is>
          <t>2026-05-23 03:38</t>
        </is>
      </c>
      <c r="B243" s="17" t="n">
        <v>19.25</v>
      </c>
      <c r="C243" s="19">
        <f>B243-20.0</f>
        <v/>
      </c>
    </row>
    <row r="244">
      <c r="A244" s="16" t="inlineStr">
        <is>
          <t>2026-05-23 06:37</t>
        </is>
      </c>
      <c r="B244" s="17" t="n">
        <v>19.25</v>
      </c>
      <c r="C244" s="19">
        <f>B244-20.0</f>
        <v/>
      </c>
    </row>
    <row r="245">
      <c r="A245" s="16" t="inlineStr">
        <is>
          <t>2026-05-23 09:57</t>
        </is>
      </c>
      <c r="B245" s="17" t="n">
        <v>19.25</v>
      </c>
      <c r="C245" s="19">
        <f>B245-20.0</f>
        <v/>
      </c>
    </row>
    <row r="246">
      <c r="A246" s="16" t="inlineStr">
        <is>
          <t>2026-05-23 13:44</t>
        </is>
      </c>
      <c r="B246" s="17" t="n">
        <v>19.25</v>
      </c>
      <c r="C246" s="19">
        <f>B246-20.0</f>
        <v/>
      </c>
    </row>
    <row r="247">
      <c r="A247" s="16" t="inlineStr">
        <is>
          <t>2026-05-23 15:04</t>
        </is>
      </c>
      <c r="B247" s="17" t="n">
        <v>19.25</v>
      </c>
      <c r="C247" s="19">
        <f>B247-20.0</f>
        <v/>
      </c>
    </row>
    <row r="248">
      <c r="A248" s="16" t="inlineStr">
        <is>
          <t>2026-05-23 17:04</t>
        </is>
      </c>
      <c r="B248" s="17" t="n">
        <v>19.25</v>
      </c>
      <c r="C248" s="19">
        <f>B248-20.0</f>
        <v/>
      </c>
    </row>
    <row r="249">
      <c r="A249" s="16" t="inlineStr">
        <is>
          <t>2026-05-23 19:16</t>
        </is>
      </c>
      <c r="B249" s="17" t="n">
        <v>19.25</v>
      </c>
      <c r="C249" s="19">
        <f>B249-20.0</f>
        <v/>
      </c>
    </row>
    <row r="250">
      <c r="A250" s="16" t="inlineStr">
        <is>
          <t>2026-05-23 20:57</t>
        </is>
      </c>
      <c r="B250" s="17" t="n">
        <v>19.25</v>
      </c>
      <c r="C250" s="19">
        <f>B250-20.0</f>
        <v/>
      </c>
    </row>
    <row r="251">
      <c r="A251" s="16" t="inlineStr">
        <is>
          <t>2026-05-23 22:56</t>
        </is>
      </c>
      <c r="B251" s="17" t="n">
        <v>19.25</v>
      </c>
      <c r="C251" s="19">
        <f>B251-20.0</f>
        <v/>
      </c>
    </row>
    <row r="252">
      <c r="A252" s="16" t="inlineStr">
        <is>
          <t>2026-05-24 04:00</t>
        </is>
      </c>
      <c r="B252" s="17" t="n">
        <v>19.25</v>
      </c>
      <c r="C252" s="19">
        <f>B252-20.0</f>
        <v/>
      </c>
    </row>
    <row r="253">
      <c r="A253" s="16" t="inlineStr">
        <is>
          <t>2026-05-24 08:34</t>
        </is>
      </c>
      <c r="B253" s="17" t="n">
        <v>19.25</v>
      </c>
      <c r="C253" s="19">
        <f>B253-20.0</f>
        <v/>
      </c>
    </row>
    <row r="254">
      <c r="A254" s="16" t="inlineStr">
        <is>
          <t>2026-05-24 11:19</t>
        </is>
      </c>
      <c r="B254" s="17" t="n">
        <v>19.25</v>
      </c>
      <c r="C254" s="19">
        <f>B254-20.0</f>
        <v/>
      </c>
    </row>
    <row r="255">
      <c r="A255" s="16" t="inlineStr">
        <is>
          <t>2026-05-24 13:43</t>
        </is>
      </c>
      <c r="B255" s="17" t="n">
        <v>19.25</v>
      </c>
      <c r="C255" s="19">
        <f>B255-20.0</f>
        <v/>
      </c>
    </row>
    <row r="256">
      <c r="A256" s="16" t="inlineStr">
        <is>
          <t>2026-05-24 15:07</t>
        </is>
      </c>
      <c r="B256" s="17" t="n">
        <v>19.25</v>
      </c>
      <c r="C256" s="19">
        <f>B256-20.0</f>
        <v/>
      </c>
    </row>
    <row r="257">
      <c r="A257" s="16" t="inlineStr">
        <is>
          <t>2026-05-24 17:07</t>
        </is>
      </c>
      <c r="B257" s="17" t="n">
        <v>19.25</v>
      </c>
      <c r="C257" s="19">
        <f>B257-20.0</f>
        <v/>
      </c>
    </row>
    <row r="258">
      <c r="A258" s="16" t="inlineStr">
        <is>
          <t>2026-05-24 19:22</t>
        </is>
      </c>
      <c r="B258" s="17" t="n">
        <v>19.25</v>
      </c>
      <c r="C258" s="19">
        <f>B258-20.0</f>
        <v/>
      </c>
    </row>
    <row r="259">
      <c r="A259" s="16" t="inlineStr">
        <is>
          <t>2026-05-24 21:01</t>
        </is>
      </c>
      <c r="B259" s="17" t="n">
        <v>19.25</v>
      </c>
      <c r="C259" s="19">
        <f>B259-20.0</f>
        <v/>
      </c>
    </row>
    <row r="260">
      <c r="A260" s="16" t="inlineStr">
        <is>
          <t>2026-05-24 23:00</t>
        </is>
      </c>
      <c r="B260" s="17" t="n">
        <v>19.25</v>
      </c>
      <c r="C260" s="19">
        <f>B260-20.0</f>
        <v/>
      </c>
    </row>
    <row r="261">
      <c r="A261" s="16" t="inlineStr">
        <is>
          <t>2026-05-25 04:12</t>
        </is>
      </c>
      <c r="B261" s="17" t="n">
        <v>19.25</v>
      </c>
      <c r="C261" s="19">
        <f>B261-20.0</f>
        <v/>
      </c>
    </row>
    <row r="262">
      <c r="A262" s="16" t="inlineStr">
        <is>
          <t>2026-05-25 10:17</t>
        </is>
      </c>
      <c r="B262" s="17" t="n">
        <v>19.25</v>
      </c>
      <c r="C262" s="19">
        <f>B262-20.0</f>
        <v/>
      </c>
    </row>
    <row r="263">
      <c r="A263" s="16" t="inlineStr">
        <is>
          <t>2026-05-25 15:16</t>
        </is>
      </c>
      <c r="B263" s="17" t="n">
        <v>19.25</v>
      </c>
      <c r="C263" s="19">
        <f>B263-20.0</f>
        <v/>
      </c>
    </row>
    <row r="264">
      <c r="A264" s="16" t="inlineStr">
        <is>
          <t>2026-05-25 17:46</t>
        </is>
      </c>
      <c r="B264" s="17" t="n">
        <v>19.25</v>
      </c>
      <c r="C264" s="19">
        <f>B264-20.0</f>
        <v/>
      </c>
    </row>
    <row r="265">
      <c r="A265" s="16" t="inlineStr">
        <is>
          <t>2026-05-25 19:46</t>
        </is>
      </c>
      <c r="B265" s="17" t="n">
        <v>19.25</v>
      </c>
      <c r="C265" s="19">
        <f>B265-20.0</f>
        <v/>
      </c>
    </row>
    <row r="266">
      <c r="A266" s="16" t="inlineStr">
        <is>
          <t>2026-05-25 21:13</t>
        </is>
      </c>
      <c r="B266" s="17" t="n">
        <v>19.25</v>
      </c>
      <c r="C266" s="19">
        <f>B266-20.0</f>
        <v/>
      </c>
    </row>
    <row r="267">
      <c r="A267" s="16" t="inlineStr">
        <is>
          <t>2026-05-25 23:09</t>
        </is>
      </c>
      <c r="B267" s="17" t="n">
        <v>19.25</v>
      </c>
      <c r="C267" s="19">
        <f>B267-20.0</f>
        <v/>
      </c>
    </row>
    <row r="268">
      <c r="A268" s="16" t="inlineStr">
        <is>
          <t>2026-05-26 03:57</t>
        </is>
      </c>
      <c r="B268" s="17" t="n">
        <v>19.25</v>
      </c>
      <c r="C268" s="19">
        <f>B268-20.0</f>
        <v/>
      </c>
    </row>
    <row r="269">
      <c r="A269" s="16" t="inlineStr">
        <is>
          <t>2026-05-26 07:57</t>
        </is>
      </c>
      <c r="B269" s="17" t="n">
        <v>19.25</v>
      </c>
      <c r="C269" s="19">
        <f>B269-20.0</f>
        <v/>
      </c>
    </row>
    <row r="270">
      <c r="A270" s="16" t="inlineStr">
        <is>
          <t>2026-05-26 15:47</t>
        </is>
      </c>
      <c r="B270" s="17" t="n">
        <v>19.25</v>
      </c>
      <c r="C270" s="19">
        <f>B270-20.0</f>
        <v/>
      </c>
    </row>
    <row r="271">
      <c r="A271" s="16" t="inlineStr">
        <is>
          <t>2026-05-26 18:31</t>
        </is>
      </c>
      <c r="B271" s="17" t="n">
        <v>19.25</v>
      </c>
      <c r="C271" s="19">
        <f>B271-20.0</f>
        <v/>
      </c>
    </row>
    <row r="272">
      <c r="A272" s="16" t="inlineStr">
        <is>
          <t>2026-05-26 21:48</t>
        </is>
      </c>
      <c r="B272" s="17" t="n">
        <v>19.25</v>
      </c>
      <c r="C272" s="19">
        <f>B272-20.0</f>
        <v/>
      </c>
    </row>
    <row r="273">
      <c r="A273" s="16" t="inlineStr">
        <is>
          <t>2026-05-26 23:12</t>
        </is>
      </c>
      <c r="B273" s="17" t="n">
        <v>19.25</v>
      </c>
      <c r="C273" s="19">
        <f>B273-20.0</f>
        <v/>
      </c>
    </row>
    <row r="274">
      <c r="A274" s="16" t="inlineStr">
        <is>
          <t>2026-05-27 04:11</t>
        </is>
      </c>
      <c r="B274" s="17" t="n">
        <v>19.25</v>
      </c>
      <c r="C274" s="19">
        <f>B274-20.0</f>
        <v/>
      </c>
    </row>
    <row r="275">
      <c r="A275" s="16" t="inlineStr">
        <is>
          <t>2026-05-27 10:01</t>
        </is>
      </c>
      <c r="B275" s="17" t="n">
        <v>19.25</v>
      </c>
      <c r="C275" s="19">
        <f>B275-20.0</f>
        <v/>
      </c>
    </row>
    <row r="276">
      <c r="A276" s="16" t="inlineStr">
        <is>
          <t>2026-05-27 15:54</t>
        </is>
      </c>
      <c r="B276" s="17" t="n">
        <v>19.25</v>
      </c>
      <c r="C276" s="19">
        <f>B276-20.0</f>
        <v/>
      </c>
    </row>
    <row r="277">
      <c r="A277" s="16" t="inlineStr">
        <is>
          <t>2026-05-27 18:30</t>
        </is>
      </c>
      <c r="B277" s="17" t="n">
        <v>19.25</v>
      </c>
      <c r="C277" s="19">
        <f>B277-20.0</f>
        <v/>
      </c>
    </row>
    <row r="278">
      <c r="A278" s="16" t="inlineStr">
        <is>
          <t>2026-05-27 21:59</t>
        </is>
      </c>
      <c r="B278" s="17" t="n">
        <v>19.25</v>
      </c>
      <c r="C278" s="19">
        <f>B278-20.0</f>
        <v/>
      </c>
    </row>
    <row r="279">
      <c r="A279" s="16" t="inlineStr">
        <is>
          <t>2026-05-27 23:25</t>
        </is>
      </c>
      <c r="B279" s="17" t="n">
        <v>19.25</v>
      </c>
      <c r="C279" s="19">
        <f>B279-20.0</f>
        <v/>
      </c>
    </row>
    <row r="280">
      <c r="A280" s="16" t="inlineStr">
        <is>
          <t>2026-05-28 03:59</t>
        </is>
      </c>
      <c r="B280" s="17" t="n">
        <v>19.25</v>
      </c>
      <c r="C280" s="19">
        <f>B280-20.0</f>
        <v/>
      </c>
    </row>
    <row r="281">
      <c r="A281" s="16" t="inlineStr">
        <is>
          <t>2026-05-28 08:09</t>
        </is>
      </c>
      <c r="B281" s="17" t="n">
        <v>19.25</v>
      </c>
      <c r="C281" s="19">
        <f>B281-20.0</f>
        <v/>
      </c>
    </row>
    <row r="282">
      <c r="A282" s="16" t="inlineStr">
        <is>
          <t>2026-05-28 13:55</t>
        </is>
      </c>
      <c r="B282" s="17" t="n">
        <v>19.25</v>
      </c>
      <c r="C282" s="19">
        <f>B282-20.0</f>
        <v/>
      </c>
    </row>
    <row r="283">
      <c r="A283" s="16" t="inlineStr">
        <is>
          <t>2026-05-28 17:35</t>
        </is>
      </c>
      <c r="B283" s="17" t="n">
        <v>19.25</v>
      </c>
      <c r="C283" s="19">
        <f>B283-20.0</f>
        <v/>
      </c>
    </row>
    <row r="284">
      <c r="A284" s="16" t="inlineStr">
        <is>
          <t>2026-05-28 20:29</t>
        </is>
      </c>
      <c r="B284" s="17" t="n">
        <v>19.25</v>
      </c>
      <c r="C284" s="19">
        <f>B284-20.0</f>
        <v/>
      </c>
    </row>
    <row r="285">
      <c r="A285" s="16" t="inlineStr">
        <is>
          <t>2026-05-28 23:21</t>
        </is>
      </c>
      <c r="B285" s="17" t="n">
        <v>19.25</v>
      </c>
      <c r="C285" s="19">
        <f>B285-20.0</f>
        <v/>
      </c>
    </row>
    <row r="286">
      <c r="A286" s="16" t="inlineStr">
        <is>
          <t>2026-05-29 04:01</t>
        </is>
      </c>
      <c r="B286" s="17" t="n">
        <v>19.25</v>
      </c>
      <c r="C286" s="19">
        <f>B286-20.0</f>
        <v/>
      </c>
    </row>
    <row r="287">
      <c r="A287" s="16" t="inlineStr">
        <is>
          <t>2026-05-29 09:59</t>
        </is>
      </c>
      <c r="B287" s="17" t="n">
        <v>19.25</v>
      </c>
      <c r="C287" s="19">
        <f>B287-20.0</f>
        <v/>
      </c>
    </row>
    <row r="288">
      <c r="A288" s="16" t="inlineStr">
        <is>
          <t>2026-05-29 12:52</t>
        </is>
      </c>
      <c r="B288" s="17" t="n">
        <v>19.25</v>
      </c>
      <c r="C288" s="19">
        <f>B288-20.0</f>
        <v/>
      </c>
    </row>
    <row r="289">
      <c r="A289" s="16" t="inlineStr">
        <is>
          <t>2026-05-29 17:35</t>
        </is>
      </c>
      <c r="B289" s="17" t="n">
        <v>19.25</v>
      </c>
      <c r="C289" s="19">
        <f>B289-20.0</f>
        <v/>
      </c>
    </row>
    <row r="290">
      <c r="A290" s="16" t="inlineStr">
        <is>
          <t>2026-05-29 20:31</t>
        </is>
      </c>
      <c r="B290" s="17" t="n">
        <v>19.25</v>
      </c>
      <c r="C290" s="19">
        <f>B290-20.0</f>
        <v/>
      </c>
    </row>
    <row r="291">
      <c r="A291" s="16" t="inlineStr">
        <is>
          <t>2026-05-29 23:17</t>
        </is>
      </c>
      <c r="B291" s="17" t="n">
        <v>19.25</v>
      </c>
      <c r="C291" s="19">
        <f>B291-20.0</f>
        <v/>
      </c>
    </row>
    <row r="292">
      <c r="A292" s="16" t="inlineStr">
        <is>
          <t>2026-05-30 03:49</t>
        </is>
      </c>
      <c r="B292" s="17" t="n">
        <v>19.25</v>
      </c>
      <c r="C292" s="19">
        <f>B292-20.0</f>
        <v/>
      </c>
    </row>
    <row r="293">
      <c r="A293" s="16" t="inlineStr">
        <is>
          <t>2026-05-30 06:50</t>
        </is>
      </c>
      <c r="B293" s="17" t="n">
        <v>19.25</v>
      </c>
      <c r="C293" s="19">
        <f>B293-20.0</f>
        <v/>
      </c>
    </row>
    <row r="294">
      <c r="A294" s="16" t="inlineStr">
        <is>
          <t>2026-05-30 10:03</t>
        </is>
      </c>
      <c r="B294" s="17" t="n">
        <v>19.25</v>
      </c>
      <c r="C294" s="19">
        <f>B294-20.0</f>
        <v/>
      </c>
    </row>
    <row r="295">
      <c r="A295" s="16" t="inlineStr">
        <is>
          <t>2026-05-30 13:47</t>
        </is>
      </c>
      <c r="B295" s="17" t="n">
        <v>19.25</v>
      </c>
      <c r="C295" s="19">
        <f>B295-20.0</f>
        <v/>
      </c>
    </row>
    <row r="296">
      <c r="A296" s="16" t="inlineStr">
        <is>
          <t>2026-05-30 15:12</t>
        </is>
      </c>
      <c r="B296" s="17" t="n">
        <v>19.25</v>
      </c>
      <c r="C296" s="19">
        <f>B296-20.0</f>
        <v/>
      </c>
    </row>
    <row r="297">
      <c r="A297" s="16" t="inlineStr">
        <is>
          <t>2026-05-30 17:12</t>
        </is>
      </c>
      <c r="B297" s="17" t="n">
        <v>19.25</v>
      </c>
      <c r="C297" s="19">
        <f>B297-20.0</f>
        <v/>
      </c>
    </row>
    <row r="298">
      <c r="A298" s="16" t="inlineStr">
        <is>
          <t>2026-05-30 19:22</t>
        </is>
      </c>
      <c r="B298" s="17" t="n">
        <v>19.25</v>
      </c>
      <c r="C298" s="19">
        <f>B298-20.0</f>
        <v/>
      </c>
    </row>
    <row r="299">
      <c r="A299" s="16" t="inlineStr">
        <is>
          <t>2026-05-30 21:03</t>
        </is>
      </c>
      <c r="B299" s="17" t="n">
        <v>19.25</v>
      </c>
      <c r="C299" s="19">
        <f>B299-20.0</f>
        <v/>
      </c>
    </row>
    <row r="300">
      <c r="A300" s="16" t="inlineStr">
        <is>
          <t>2026-05-30 23:01</t>
        </is>
      </c>
      <c r="B300" s="17" t="n">
        <v>19.25</v>
      </c>
      <c r="C300" s="19">
        <f>B300-20.0</f>
        <v/>
      </c>
    </row>
    <row r="301">
      <c r="A301" s="16" t="inlineStr">
        <is>
          <t>2026-05-31 04:13</t>
        </is>
      </c>
      <c r="B301" s="17" t="n">
        <v>19.25</v>
      </c>
      <c r="C301" s="19">
        <f>B301-20.0</f>
        <v/>
      </c>
    </row>
    <row r="302">
      <c r="A302" s="16" t="inlineStr">
        <is>
          <t>2026-05-31 08:51</t>
        </is>
      </c>
      <c r="B302" s="17" t="n">
        <v>19.25</v>
      </c>
      <c r="C302" s="19">
        <f>B302-20.0</f>
        <v/>
      </c>
    </row>
    <row r="303">
      <c r="A303" s="16" t="inlineStr">
        <is>
          <t>2026-05-31 11:42</t>
        </is>
      </c>
      <c r="B303" s="17" t="n">
        <v>19.25</v>
      </c>
      <c r="C303" s="19">
        <f>B303-20.0</f>
        <v/>
      </c>
    </row>
    <row r="304">
      <c r="A304" s="16" t="inlineStr">
        <is>
          <t>2026-05-31 13:53</t>
        </is>
      </c>
      <c r="B304" s="17" t="n">
        <v>19.25</v>
      </c>
      <c r="C304" s="19">
        <f>B304-20.0</f>
        <v/>
      </c>
    </row>
    <row r="305">
      <c r="A305" s="16" t="inlineStr">
        <is>
          <t>2026-05-31 15:19</t>
        </is>
      </c>
      <c r="B305" s="17" t="n">
        <v>19.25</v>
      </c>
      <c r="C305" s="19">
        <f>B305-20.0</f>
        <v/>
      </c>
    </row>
    <row r="306">
      <c r="A306" s="16" t="inlineStr">
        <is>
          <t>2026-05-31 17:11</t>
        </is>
      </c>
      <c r="B306" s="17" t="n">
        <v>19.25</v>
      </c>
      <c r="C306" s="19">
        <f>B306-20.0</f>
        <v/>
      </c>
    </row>
    <row r="307">
      <c r="A307" s="16" t="inlineStr">
        <is>
          <t>2026-05-31 19:22</t>
        </is>
      </c>
      <c r="B307" s="17" t="n">
        <v>19.25</v>
      </c>
      <c r="C307" s="19">
        <f>B307-20.0</f>
        <v/>
      </c>
    </row>
    <row r="308">
      <c r="A308" s="16" t="inlineStr">
        <is>
          <t>2026-05-31 21:04</t>
        </is>
      </c>
      <c r="B308" s="17" t="n">
        <v>19.25</v>
      </c>
      <c r="C308" s="19">
        <f>B308-20.0</f>
        <v/>
      </c>
    </row>
    <row r="309">
      <c r="A309" s="16" t="inlineStr">
        <is>
          <t>2026-05-31 23:03</t>
        </is>
      </c>
      <c r="B309" s="17" t="n">
        <v>19.25</v>
      </c>
      <c r="C309" s="19">
        <f>B309-20.0</f>
        <v/>
      </c>
    </row>
    <row r="310">
      <c r="A310" s="16" t="inlineStr">
        <is>
          <t>2026-06-01 04:27</t>
        </is>
      </c>
      <c r="B310" s="17" t="n">
        <v>19.25</v>
      </c>
      <c r="C310" s="19">
        <f>B310-20.0</f>
        <v/>
      </c>
    </row>
    <row r="311">
      <c r="A311" s="16" t="inlineStr">
        <is>
          <t>2026-06-01 11:43</t>
        </is>
      </c>
      <c r="B311" s="17" t="n">
        <v>19.25</v>
      </c>
      <c r="C311" s="19">
        <f>B311-20.0</f>
        <v/>
      </c>
    </row>
    <row r="312">
      <c r="A312" s="16" t="inlineStr">
        <is>
          <t>2026-06-01 17:48</t>
        </is>
      </c>
      <c r="B312" s="17" t="n">
        <v>19.25</v>
      </c>
      <c r="C312" s="19">
        <f>B312-20.0</f>
        <v/>
      </c>
    </row>
    <row r="313">
      <c r="A313" s="16" t="inlineStr">
        <is>
          <t>2026-06-01 21:37</t>
        </is>
      </c>
      <c r="B313" s="17" t="n">
        <v>19.25</v>
      </c>
      <c r="C313" s="19">
        <f>B313-20.0</f>
        <v/>
      </c>
    </row>
    <row r="314">
      <c r="A314" s="16" t="inlineStr">
        <is>
          <t>2026-06-01 23:38</t>
        </is>
      </c>
      <c r="B314" s="17" t="n">
        <v>19.25</v>
      </c>
      <c r="C314" s="19">
        <f>B314-20.0</f>
        <v/>
      </c>
    </row>
    <row r="315">
      <c r="A315" s="16" t="inlineStr">
        <is>
          <t>2026-06-02 04:21</t>
        </is>
      </c>
      <c r="B315" s="17" t="n">
        <v>19.25</v>
      </c>
      <c r="C315" s="19">
        <f>B315-20.0</f>
        <v/>
      </c>
    </row>
    <row r="316">
      <c r="A316" s="16" t="inlineStr">
        <is>
          <t>2026-06-02 10:43</t>
        </is>
      </c>
      <c r="B316" s="17" t="n">
        <v>19.25</v>
      </c>
      <c r="C316" s="19">
        <f>B316-20.0</f>
        <v/>
      </c>
    </row>
    <row r="317">
      <c r="A317" s="16" t="inlineStr">
        <is>
          <t>2026-06-02 16:40</t>
        </is>
      </c>
      <c r="B317" s="17" t="n">
        <v>19.25</v>
      </c>
      <c r="C317" s="19">
        <f>B317-20.0</f>
        <v/>
      </c>
    </row>
    <row r="318">
      <c r="A318" s="16" t="inlineStr">
        <is>
          <t>2026-06-02 20:54</t>
        </is>
      </c>
      <c r="B318" s="17" t="n">
        <v>19.25</v>
      </c>
      <c r="C318" s="19">
        <f>B318-20.0</f>
        <v/>
      </c>
    </row>
    <row r="319">
      <c r="A319" s="16" t="inlineStr">
        <is>
          <t>2026-06-02 23:49</t>
        </is>
      </c>
      <c r="B319" s="17" t="n">
        <v>19.25</v>
      </c>
      <c r="C319" s="19">
        <f>B319-20.0</f>
        <v/>
      </c>
    </row>
    <row r="320">
      <c r="A320" s="16" t="inlineStr">
        <is>
          <t>2026-06-03 04:40</t>
        </is>
      </c>
      <c r="B320" s="17" t="n">
        <v>19.25</v>
      </c>
      <c r="C320" s="19">
        <f>B320-20.0</f>
        <v/>
      </c>
    </row>
    <row r="321">
      <c r="A321" s="16" t="inlineStr">
        <is>
          <t>2026-06-03 11:07</t>
        </is>
      </c>
      <c r="B321" s="17" t="n">
        <v>19.25</v>
      </c>
      <c r="C321" s="19">
        <f>B321-20.0</f>
        <v/>
      </c>
    </row>
    <row r="322">
      <c r="A322" s="16" t="inlineStr">
        <is>
          <t>2026-06-03 16:57</t>
        </is>
      </c>
      <c r="B322" s="17" t="n">
        <v>19.25</v>
      </c>
      <c r="C322" s="19">
        <f>B322-20.0</f>
        <v/>
      </c>
    </row>
    <row r="323">
      <c r="A323" s="16" t="inlineStr">
        <is>
          <t>2026-06-03 21:19</t>
        </is>
      </c>
      <c r="B323" s="17" t="n">
        <v>19.25</v>
      </c>
      <c r="C323" s="19">
        <f>B323-20.0</f>
        <v/>
      </c>
    </row>
    <row r="324">
      <c r="A324" s="16" t="inlineStr">
        <is>
          <t>2026-06-03 23:47</t>
        </is>
      </c>
      <c r="B324" s="17" t="n">
        <v>19.25</v>
      </c>
      <c r="C324" s="19">
        <f>B324-20.0</f>
        <v/>
      </c>
    </row>
    <row r="325">
      <c r="A325" s="16" t="inlineStr">
        <is>
          <t>2026-06-04 04:25</t>
        </is>
      </c>
      <c r="B325" s="17" t="n">
        <v>19.25</v>
      </c>
      <c r="C325" s="19">
        <f>B325-20.0</f>
        <v/>
      </c>
    </row>
    <row r="326">
      <c r="A326" s="16" t="inlineStr">
        <is>
          <t>2026-06-04 10:01</t>
        </is>
      </c>
      <c r="B326" s="17" t="n">
        <v>19.25</v>
      </c>
      <c r="C326" s="19">
        <f>B326-20.0</f>
        <v/>
      </c>
    </row>
    <row r="327">
      <c r="A327" s="16" t="inlineStr">
        <is>
          <t>2026-06-04 15:24</t>
        </is>
      </c>
      <c r="B327" s="17" t="n">
        <v>19.25</v>
      </c>
      <c r="C327" s="19">
        <f>B327-20.0</f>
        <v/>
      </c>
    </row>
    <row r="328">
      <c r="A328" s="16" t="inlineStr">
        <is>
          <t>2026-06-04 18:23</t>
        </is>
      </c>
      <c r="B328" s="17" t="n">
        <v>19.25</v>
      </c>
      <c r="C328" s="19">
        <f>B328-20.0</f>
        <v/>
      </c>
    </row>
    <row r="329">
      <c r="A329" s="16" t="inlineStr">
        <is>
          <t>2026-06-04 21:44</t>
        </is>
      </c>
      <c r="B329" s="17" t="n">
        <v>19.25</v>
      </c>
      <c r="C329" s="19">
        <f>B329-20.0</f>
        <v/>
      </c>
    </row>
    <row r="330">
      <c r="A330" s="16" t="inlineStr">
        <is>
          <t>2026-06-04 23:11</t>
        </is>
      </c>
      <c r="B330" s="17" t="n">
        <v>19.25</v>
      </c>
      <c r="C330" s="19">
        <f>B330-20.0</f>
        <v/>
      </c>
    </row>
    <row r="331">
      <c r="A331" s="16" t="inlineStr">
        <is>
          <t>2026-06-05 04:08</t>
        </is>
      </c>
      <c r="B331" s="17" t="n">
        <v>19.25</v>
      </c>
      <c r="C331" s="19">
        <f>B331-20.0</f>
        <v/>
      </c>
    </row>
    <row r="332">
      <c r="A332" s="16" t="inlineStr">
        <is>
          <t>2026-06-05 09:59</t>
        </is>
      </c>
      <c r="B332" s="17" t="n">
        <v>19.25</v>
      </c>
      <c r="C332" s="19">
        <f>B332-20.0</f>
        <v/>
      </c>
    </row>
    <row r="333">
      <c r="A333" s="16" t="inlineStr">
        <is>
          <t>2026-06-05 12:45</t>
        </is>
      </c>
      <c r="B333" s="17" t="n">
        <v>19.25</v>
      </c>
      <c r="C333" s="19">
        <f>B333-20.0</f>
        <v/>
      </c>
    </row>
    <row r="334">
      <c r="A334" s="16" t="inlineStr">
        <is>
          <t>2026-06-05 16:31</t>
        </is>
      </c>
      <c r="B334" s="17" t="n">
        <v>19.25</v>
      </c>
      <c r="C334" s="19">
        <f>B334-20.0</f>
        <v/>
      </c>
    </row>
    <row r="335">
      <c r="A335" s="16" t="inlineStr">
        <is>
          <t>2026-06-05 20:00</t>
        </is>
      </c>
      <c r="B335" s="17" t="n">
        <v>19.25</v>
      </c>
      <c r="C335" s="19">
        <f>B335-20.0</f>
        <v/>
      </c>
    </row>
    <row r="336">
      <c r="A336" s="16" t="inlineStr">
        <is>
          <t>2026-06-05 21:41</t>
        </is>
      </c>
      <c r="B336" s="17" t="n">
        <v>19.25</v>
      </c>
      <c r="C336" s="19">
        <f>B336-20.0</f>
        <v/>
      </c>
    </row>
    <row r="337">
      <c r="A337" s="16" t="inlineStr">
        <is>
          <t>2026-06-05 23:13</t>
        </is>
      </c>
      <c r="B337" s="17" t="n">
        <v>19.25</v>
      </c>
      <c r="C337" s="19">
        <f>B337-20.0</f>
        <v/>
      </c>
    </row>
    <row r="338">
      <c r="A338" s="16" t="inlineStr">
        <is>
          <t>2026-06-06 03:52</t>
        </is>
      </c>
      <c r="B338" s="17" t="n">
        <v>19.25</v>
      </c>
      <c r="C338" s="19">
        <f>B338-20.0</f>
        <v/>
      </c>
    </row>
    <row r="339">
      <c r="A339" s="16" t="inlineStr">
        <is>
          <t>2026-06-06 06:56</t>
        </is>
      </c>
      <c r="B339" s="17" t="n">
        <v>19.25</v>
      </c>
      <c r="C339" s="19">
        <f>B339-20.0</f>
        <v/>
      </c>
    </row>
    <row r="340">
      <c r="A340" s="16" t="inlineStr">
        <is>
          <t>2026-06-06 10:08</t>
        </is>
      </c>
      <c r="B340" s="17" t="n">
        <v>19.25</v>
      </c>
      <c r="C340" s="19">
        <f>B340-20.0</f>
        <v/>
      </c>
    </row>
    <row r="341">
      <c r="A341" s="16" t="inlineStr">
        <is>
          <t>2026-06-06 13:52</t>
        </is>
      </c>
      <c r="B341" s="17" t="n">
        <v>19.25</v>
      </c>
      <c r="C341" s="19">
        <f>B341-20.0</f>
        <v/>
      </c>
    </row>
    <row r="342">
      <c r="A342" s="16" t="inlineStr">
        <is>
          <t>2026-06-06 15:19</t>
        </is>
      </c>
      <c r="B342" s="17" t="n">
        <v>19.25</v>
      </c>
      <c r="C342" s="19">
        <f>B342-20.0</f>
        <v/>
      </c>
    </row>
    <row r="343">
      <c r="A343" s="16" t="inlineStr">
        <is>
          <t>2026-06-06 17:18</t>
        </is>
      </c>
      <c r="B343" s="17" t="n">
        <v>19.25</v>
      </c>
      <c r="C343" s="19">
        <f>B343-20.0</f>
        <v/>
      </c>
    </row>
    <row r="344">
      <c r="A344" s="16" t="inlineStr">
        <is>
          <t>2026-06-06 19:37</t>
        </is>
      </c>
      <c r="B344" s="17" t="n">
        <v>19.25</v>
      </c>
      <c r="C344" s="19">
        <f>B344-20.0</f>
        <v/>
      </c>
    </row>
    <row r="345">
      <c r="A345" s="16" t="inlineStr">
        <is>
          <t>2026-06-06 21:08</t>
        </is>
      </c>
      <c r="B345" s="17" t="n">
        <v>19.25</v>
      </c>
      <c r="C345" s="19">
        <f>B345-20.0</f>
        <v/>
      </c>
    </row>
    <row r="346">
      <c r="A346" s="16" t="inlineStr">
        <is>
          <t>2026-06-06 23:07</t>
        </is>
      </c>
      <c r="B346" s="17" t="n">
        <v>19.25</v>
      </c>
      <c r="C346" s="19">
        <f>B346-20.0</f>
        <v/>
      </c>
    </row>
    <row r="347">
      <c r="A347" s="16" t="inlineStr">
        <is>
          <t>2026-06-07 04:18</t>
        </is>
      </c>
      <c r="B347" s="17" t="n">
        <v>19.25</v>
      </c>
      <c r="C347" s="19">
        <f>B347-20.0</f>
        <v/>
      </c>
    </row>
    <row r="348">
      <c r="A348" s="16" t="inlineStr">
        <is>
          <t>2026-06-07 09:20</t>
        </is>
      </c>
      <c r="B348" s="17" t="n">
        <v>19.25</v>
      </c>
      <c r="C348" s="19">
        <f>B348-20.0</f>
        <v/>
      </c>
    </row>
    <row r="349">
      <c r="A349" s="16" t="inlineStr">
        <is>
          <t>2026-06-07 11:51</t>
        </is>
      </c>
      <c r="B349" s="17" t="n">
        <v>19.25</v>
      </c>
      <c r="C349" s="19">
        <f>B349-20.0</f>
        <v/>
      </c>
    </row>
    <row r="350">
      <c r="A350" s="16" t="inlineStr">
        <is>
          <t>2026-06-07 14:02</t>
        </is>
      </c>
      <c r="B350" s="17" t="n">
        <v>19.25</v>
      </c>
      <c r="C350" s="19">
        <f>B350-20.0</f>
        <v/>
      </c>
    </row>
    <row r="351">
      <c r="A351" s="16" t="inlineStr">
        <is>
          <t>2026-06-07 17:22</t>
        </is>
      </c>
      <c r="B351" s="17" t="n">
        <v>19.25</v>
      </c>
      <c r="C351" s="19">
        <f>B351-20.0</f>
        <v/>
      </c>
    </row>
    <row r="352">
      <c r="A352" s="16" t="inlineStr">
        <is>
          <t>2026-06-07 19:38</t>
        </is>
      </c>
      <c r="B352" s="17" t="n">
        <v>19.25</v>
      </c>
      <c r="C352" s="19">
        <f>B352-20.0</f>
        <v/>
      </c>
    </row>
    <row r="353">
      <c r="A353" s="16" t="inlineStr">
        <is>
          <t>2026-06-07 21:17</t>
        </is>
      </c>
      <c r="B353" s="17" t="n">
        <v>19.25</v>
      </c>
      <c r="C353" s="19">
        <f>B353-20.0</f>
        <v/>
      </c>
    </row>
    <row r="354">
      <c r="A354" s="16" t="inlineStr">
        <is>
          <t>2026-06-07 23:09</t>
        </is>
      </c>
      <c r="B354" s="17" t="n">
        <v>19.25</v>
      </c>
      <c r="C354" s="19">
        <f>B354-20.0</f>
        <v/>
      </c>
    </row>
    <row r="355">
      <c r="A355" s="16" t="inlineStr">
        <is>
          <t>2026-06-08 04:22</t>
        </is>
      </c>
      <c r="B355" s="17" t="n">
        <v>19.25</v>
      </c>
      <c r="C355" s="19">
        <f>B355-20.0</f>
        <v/>
      </c>
    </row>
    <row r="356">
      <c r="A356" s="16" t="inlineStr">
        <is>
          <t>2026-06-08 11:04</t>
        </is>
      </c>
      <c r="B356" s="17" t="n">
        <v>19.25</v>
      </c>
      <c r="C356" s="19">
        <f>B356-20.0</f>
        <v/>
      </c>
    </row>
    <row r="357">
      <c r="A357" s="16" t="inlineStr">
        <is>
          <t>2026-06-08 16:00</t>
        </is>
      </c>
      <c r="B357" s="17" t="n">
        <v>19.25</v>
      </c>
      <c r="C357" s="19">
        <f>B357-20.0</f>
        <v/>
      </c>
    </row>
    <row r="358">
      <c r="A358" s="16" t="inlineStr">
        <is>
          <t>2026-06-08 18:33</t>
        </is>
      </c>
      <c r="B358" s="17" t="n">
        <v>19.25</v>
      </c>
      <c r="C358" s="19">
        <f>B358-20.0</f>
        <v/>
      </c>
    </row>
    <row r="359">
      <c r="A359" s="16" t="inlineStr">
        <is>
          <t>2026-06-08 21:52</t>
        </is>
      </c>
      <c r="B359" s="17" t="n">
        <v>19.25</v>
      </c>
      <c r="C359" s="19">
        <f>B359-20.0</f>
        <v/>
      </c>
    </row>
    <row r="360">
      <c r="A360" s="16" t="inlineStr">
        <is>
          <t>2026-06-08 23:13</t>
        </is>
      </c>
      <c r="B360" s="17" t="n">
        <v>19.25</v>
      </c>
      <c r="C360" s="19">
        <f>B360-20.0</f>
        <v/>
      </c>
    </row>
    <row r="361">
      <c r="A361" s="16" t="inlineStr">
        <is>
          <t>2026-06-09 03:54</t>
        </is>
      </c>
      <c r="B361" s="17" t="n">
        <v>19.25</v>
      </c>
      <c r="C361" s="19">
        <f>B361-20.0</f>
        <v/>
      </c>
    </row>
    <row r="362">
      <c r="A362" s="16" t="inlineStr">
        <is>
          <t>2026-06-09 07:54</t>
        </is>
      </c>
      <c r="B362" s="17" t="n">
        <v>19.25</v>
      </c>
      <c r="C362" s="19">
        <f>B362-20.0</f>
        <v/>
      </c>
    </row>
    <row r="363">
      <c r="A363" s="16" t="inlineStr">
        <is>
          <t>2026-06-09 11:20</t>
        </is>
      </c>
      <c r="B363" s="17" t="n">
        <v>19.25</v>
      </c>
      <c r="C363" s="19">
        <f>B363-20.0</f>
        <v/>
      </c>
    </row>
    <row r="364">
      <c r="A364" s="16" t="inlineStr">
        <is>
          <t>2026-06-09 15:12</t>
        </is>
      </c>
      <c r="B364" s="17" t="n">
        <v>19.25</v>
      </c>
      <c r="C364" s="19">
        <f>B364-20.0</f>
        <v/>
      </c>
    </row>
    <row r="365">
      <c r="A365" s="16" t="inlineStr">
        <is>
          <t>2026-06-09 18:11</t>
        </is>
      </c>
      <c r="B365" s="17" t="n">
        <v>19.25</v>
      </c>
      <c r="C365" s="19">
        <f>B365-20.0</f>
        <v/>
      </c>
    </row>
    <row r="366">
      <c r="A366" s="16" t="inlineStr">
        <is>
          <t>2026-06-09 21:49</t>
        </is>
      </c>
      <c r="B366" s="17" t="n">
        <v>19.25</v>
      </c>
      <c r="C366" s="19">
        <f>B366-20.0</f>
        <v/>
      </c>
    </row>
    <row r="367">
      <c r="A367" s="16" t="inlineStr">
        <is>
          <t>2026-06-09 23:18</t>
        </is>
      </c>
      <c r="B367" s="17" t="n">
        <v>19.25</v>
      </c>
      <c r="C367" s="19">
        <f>B367-20.0</f>
        <v/>
      </c>
    </row>
    <row r="368">
      <c r="A368" s="16" t="inlineStr">
        <is>
          <t>2026-06-10 04:05</t>
        </is>
      </c>
      <c r="B368" s="17" t="n">
        <v>19.25</v>
      </c>
      <c r="C368" s="19">
        <f>B368-20.0</f>
        <v/>
      </c>
    </row>
    <row r="369">
      <c r="A369" s="16" t="inlineStr">
        <is>
          <t>2026-06-10 10:09</t>
        </is>
      </c>
      <c r="B369" s="17" t="n">
        <v>19.25</v>
      </c>
      <c r="C369" s="19">
        <f>B369-20.0</f>
        <v/>
      </c>
    </row>
    <row r="370">
      <c r="A370" s="16" t="inlineStr">
        <is>
          <t>2026-06-10 15:45</t>
        </is>
      </c>
      <c r="B370" s="17" t="n">
        <v>19.25</v>
      </c>
      <c r="C370" s="19">
        <f>B370-20.0</f>
        <v/>
      </c>
    </row>
    <row r="371">
      <c r="A371" s="16" t="inlineStr">
        <is>
          <t>2026-06-10 18:33</t>
        </is>
      </c>
      <c r="B371" s="17" t="n">
        <v>19.25</v>
      </c>
      <c r="C371" s="19">
        <f>B371-20.0</f>
        <v/>
      </c>
    </row>
    <row r="372">
      <c r="A372" s="16" t="inlineStr">
        <is>
          <t>2026-06-10 22:06</t>
        </is>
      </c>
      <c r="B372" s="17" t="n">
        <v>19.25</v>
      </c>
      <c r="C372" s="19">
        <f>B372-20.0</f>
        <v/>
      </c>
    </row>
    <row r="373">
      <c r="A373" s="16" t="inlineStr">
        <is>
          <t>2026-06-11 04:19</t>
        </is>
      </c>
      <c r="B373" s="17" t="n">
        <v>19.25</v>
      </c>
      <c r="C373" s="19">
        <f>B373-20.0</f>
        <v/>
      </c>
    </row>
    <row r="374">
      <c r="A374" s="16" t="inlineStr">
        <is>
          <t>2026-06-11 10:43</t>
        </is>
      </c>
      <c r="B374" s="17" t="n">
        <v>19.25</v>
      </c>
      <c r="C374" s="19">
        <f>B374-20.0</f>
        <v/>
      </c>
    </row>
    <row r="375">
      <c r="A375" s="16" t="inlineStr">
        <is>
          <t>2026-06-11 16:09</t>
        </is>
      </c>
      <c r="B375" s="17" t="n">
        <v>19.25</v>
      </c>
      <c r="C375" s="19">
        <f>B375-20.0</f>
        <v/>
      </c>
    </row>
    <row r="376">
      <c r="A376" s="16" t="inlineStr">
        <is>
          <t>2026-06-11 20:29</t>
        </is>
      </c>
      <c r="B376" s="17" t="n">
        <v>19.25</v>
      </c>
      <c r="C376" s="19">
        <f>B376-20.0</f>
        <v/>
      </c>
    </row>
    <row r="377">
      <c r="A377" s="16" t="inlineStr">
        <is>
          <t>2026-06-11 23:26</t>
        </is>
      </c>
      <c r="B377" s="17" t="n">
        <v>19.25</v>
      </c>
      <c r="C377" s="19">
        <f>B377-20.0</f>
        <v/>
      </c>
    </row>
    <row r="378">
      <c r="A378" s="16" t="inlineStr">
        <is>
          <t>2026-06-12 04:21</t>
        </is>
      </c>
      <c r="B378" s="17" t="n">
        <v>19.25</v>
      </c>
      <c r="C378" s="19">
        <f>B378-20.0</f>
        <v/>
      </c>
    </row>
    <row r="379">
      <c r="A379" s="16" t="inlineStr">
        <is>
          <t>2026-06-12 10:20</t>
        </is>
      </c>
      <c r="B379" s="17" t="n">
        <v>19.25</v>
      </c>
      <c r="C379" s="19">
        <f>B379-20.0</f>
        <v/>
      </c>
    </row>
    <row r="380">
      <c r="A380" s="16" t="inlineStr">
        <is>
          <t>2026-06-12 15:23</t>
        </is>
      </c>
      <c r="B380" s="17" t="n">
        <v>19.25</v>
      </c>
      <c r="C380" s="19">
        <f>B380-20.0</f>
        <v/>
      </c>
    </row>
    <row r="381">
      <c r="A381" s="16" t="inlineStr">
        <is>
          <t>2026-06-12 18:10</t>
        </is>
      </c>
      <c r="B381" s="17" t="n">
        <v>19.25</v>
      </c>
      <c r="C381" s="19">
        <f>B381-20.0</f>
        <v/>
      </c>
    </row>
    <row r="382">
      <c r="A382" s="16" t="inlineStr">
        <is>
          <t>2026-06-12 21:50</t>
        </is>
      </c>
      <c r="B382" s="17" t="n">
        <v>19.25</v>
      </c>
      <c r="C382" s="19">
        <f>B382-20.0</f>
        <v/>
      </c>
    </row>
    <row r="383">
      <c r="A383" s="16" t="inlineStr">
        <is>
          <t>2026-06-12 23:21</t>
        </is>
      </c>
      <c r="B383" s="17" t="n">
        <v>19.25</v>
      </c>
      <c r="C383" s="19">
        <f>B383-20.0</f>
        <v/>
      </c>
    </row>
    <row r="384">
      <c r="A384" s="16" t="inlineStr">
        <is>
          <t>2026-06-13 04:10</t>
        </is>
      </c>
      <c r="B384" s="17" t="n">
        <v>19.25</v>
      </c>
      <c r="C384" s="19">
        <f>B384-20.0</f>
        <v/>
      </c>
    </row>
    <row r="385">
      <c r="A385" s="16" t="inlineStr">
        <is>
          <t>2026-06-13 09:22</t>
        </is>
      </c>
      <c r="B385" s="17" t="n">
        <v>19.25</v>
      </c>
      <c r="C385" s="19">
        <f>B385-20.0</f>
        <v/>
      </c>
    </row>
    <row r="386">
      <c r="A386" s="16" t="inlineStr">
        <is>
          <t>2026-06-13 11:55</t>
        </is>
      </c>
      <c r="B386" s="17" t="n">
        <v>19.25</v>
      </c>
      <c r="C386" s="19">
        <f>B386-20.0</f>
        <v/>
      </c>
    </row>
    <row r="387">
      <c r="A387" s="16" t="inlineStr">
        <is>
          <t>2026-06-13 14:13</t>
        </is>
      </c>
      <c r="B387" s="17" t="n">
        <v>19.25</v>
      </c>
      <c r="C387" s="19">
        <f>B387-20.0</f>
        <v/>
      </c>
    </row>
    <row r="388">
      <c r="A388" s="16" t="inlineStr">
        <is>
          <t>2026-06-13 17:26</t>
        </is>
      </c>
      <c r="B388" s="17" t="n">
        <v>19.25</v>
      </c>
      <c r="C388" s="19">
        <f>B388-20.0</f>
        <v/>
      </c>
    </row>
    <row r="389">
      <c r="A389" s="16" t="inlineStr">
        <is>
          <t>2026-06-13 19:42</t>
        </is>
      </c>
      <c r="B389" s="17" t="n">
        <v>19.25</v>
      </c>
      <c r="C389" s="19">
        <f>B389-20.0</f>
        <v/>
      </c>
    </row>
    <row r="390">
      <c r="A390" s="16" t="inlineStr">
        <is>
          <t>2026-06-13 21:20</t>
        </is>
      </c>
      <c r="B390" s="17" t="n">
        <v>19.25</v>
      </c>
      <c r="C390" s="19">
        <f>B390-20.0</f>
        <v/>
      </c>
    </row>
    <row r="391">
      <c r="A391" s="16" t="inlineStr">
        <is>
          <t>2026-06-13 23:09</t>
        </is>
      </c>
      <c r="B391" s="17" t="n">
        <v>19.25</v>
      </c>
      <c r="C391" s="19">
        <f>B391-20.0</f>
        <v/>
      </c>
    </row>
    <row r="392">
      <c r="A392" s="16" t="inlineStr">
        <is>
          <t>2026-06-14 04:27</t>
        </is>
      </c>
      <c r="B392" s="17" t="n">
        <v>19.25</v>
      </c>
      <c r="C392" s="19">
        <f>B392-20.0</f>
        <v/>
      </c>
    </row>
    <row r="393">
      <c r="A393" s="16" t="inlineStr">
        <is>
          <t>2026-06-14 09:41</t>
        </is>
      </c>
      <c r="B393" s="17" t="n">
        <v>19.25</v>
      </c>
      <c r="C393" s="19">
        <f>B393-20.0</f>
        <v/>
      </c>
    </row>
    <row r="394">
      <c r="A394" s="16" t="inlineStr">
        <is>
          <t>2026-06-14 12:00</t>
        </is>
      </c>
      <c r="B394" s="17" t="n">
        <v>19.25</v>
      </c>
      <c r="C394" s="19">
        <f>B394-20.0</f>
        <v/>
      </c>
    </row>
    <row r="395">
      <c r="A395" s="16" t="inlineStr">
        <is>
          <t>2026-06-14 14:23</t>
        </is>
      </c>
      <c r="B395" s="17" t="n">
        <v>19.25</v>
      </c>
      <c r="C395" s="19">
        <f>B395-20.0</f>
        <v/>
      </c>
    </row>
    <row r="396">
      <c r="A396" s="16" t="inlineStr">
        <is>
          <t>2026-06-14 17:22</t>
        </is>
      </c>
      <c r="B396" s="17" t="n">
        <v>19.25</v>
      </c>
      <c r="C396" s="19">
        <f>B396-20.0</f>
        <v/>
      </c>
    </row>
    <row r="397">
      <c r="A397" s="16" t="inlineStr">
        <is>
          <t>2026-06-14 19:41</t>
        </is>
      </c>
      <c r="B397" s="17" t="n">
        <v>19.25</v>
      </c>
      <c r="C397" s="19">
        <f>B397-20.0</f>
        <v/>
      </c>
    </row>
    <row r="398">
      <c r="A398" s="16" t="inlineStr">
        <is>
          <t>2026-06-14 21:16</t>
        </is>
      </c>
      <c r="B398" s="17" t="n">
        <v>19.25</v>
      </c>
      <c r="C398" s="19">
        <f>B398-20.0</f>
        <v/>
      </c>
    </row>
    <row r="399">
      <c r="A399" s="16" t="inlineStr">
        <is>
          <t>2026-06-14 23:11</t>
        </is>
      </c>
      <c r="B399" s="17" t="n">
        <v>19.25</v>
      </c>
      <c r="C399" s="19">
        <f>B399-20.0</f>
        <v/>
      </c>
    </row>
    <row r="400">
      <c r="A400" s="16" t="inlineStr">
        <is>
          <t>2026-06-15 04:50</t>
        </is>
      </c>
      <c r="B400" s="17" t="n">
        <v>19.25</v>
      </c>
      <c r="C400" s="19">
        <f>B400-20.0</f>
        <v/>
      </c>
    </row>
    <row r="401">
      <c r="A401" s="16" t="inlineStr">
        <is>
          <t>2026-06-15 12:24</t>
        </is>
      </c>
      <c r="B401" s="17" t="n">
        <v>19.25</v>
      </c>
      <c r="C401" s="19">
        <f>B401-20.0</f>
        <v/>
      </c>
    </row>
    <row r="402">
      <c r="A402" s="16" t="inlineStr">
        <is>
          <t>2026-06-15 18:43</t>
        </is>
      </c>
      <c r="B402" s="17" t="n">
        <v>19.25</v>
      </c>
      <c r="C402" s="19">
        <f>B402-20.0</f>
        <v/>
      </c>
    </row>
    <row r="403">
      <c r="A403" s="16" t="inlineStr">
        <is>
          <t>2026-06-15 22:22</t>
        </is>
      </c>
      <c r="B403" s="17" t="n">
        <v>19.25</v>
      </c>
      <c r="C403" s="19">
        <f>B403-20.0</f>
        <v/>
      </c>
    </row>
    <row r="404">
      <c r="A404" s="16" t="inlineStr">
        <is>
          <t>2026-06-16 04:48</t>
        </is>
      </c>
      <c r="B404" s="17" t="n">
        <v>19.25</v>
      </c>
      <c r="C404" s="19">
        <f>B404-20.0</f>
        <v/>
      </c>
    </row>
    <row r="405">
      <c r="A405" s="16" t="inlineStr">
        <is>
          <t>2026-06-16 11:19</t>
        </is>
      </c>
      <c r="B405" s="17" t="n">
        <v>19.25</v>
      </c>
      <c r="C405" s="19">
        <f>B405-20.0</f>
        <v/>
      </c>
    </row>
    <row r="406">
      <c r="A406" s="16" t="inlineStr">
        <is>
          <t>2026-06-16 17:02</t>
        </is>
      </c>
      <c r="B406" s="17" t="n">
        <v>19.25</v>
      </c>
      <c r="C406" s="19">
        <f>B406-20.0</f>
        <v/>
      </c>
    </row>
    <row r="407">
      <c r="A407" s="16" t="inlineStr">
        <is>
          <t>2026-06-16 20:56</t>
        </is>
      </c>
      <c r="B407" s="17" t="n">
        <v>19.25</v>
      </c>
      <c r="C407" s="19">
        <f>B407-20.0</f>
        <v/>
      </c>
    </row>
    <row r="408">
      <c r="A408" s="16" t="inlineStr">
        <is>
          <t>2026-06-16 23:25</t>
        </is>
      </c>
      <c r="B408" s="17" t="n">
        <v>19.25</v>
      </c>
      <c r="C408" s="19">
        <f>B408-20.0</f>
        <v/>
      </c>
    </row>
    <row r="409">
      <c r="A409" s="16" t="inlineStr">
        <is>
          <t>2026-06-17 04:28</t>
        </is>
      </c>
      <c r="B409" s="17" t="n">
        <v>19.25</v>
      </c>
      <c r="C409" s="19">
        <f>B409-20.0</f>
        <v/>
      </c>
    </row>
    <row r="410">
      <c r="A410" s="16" t="inlineStr">
        <is>
          <t>2026-06-17 11:04</t>
        </is>
      </c>
      <c r="B410" s="17" t="n">
        <v>19.25</v>
      </c>
      <c r="C410" s="19">
        <f>B410-20.0</f>
        <v/>
      </c>
    </row>
    <row r="411">
      <c r="A411" s="16" t="inlineStr">
        <is>
          <t>2026-06-17 15:43</t>
        </is>
      </c>
      <c r="B411" s="17" t="n">
        <v>19.25</v>
      </c>
      <c r="C411" s="19">
        <f>B411-20.0</f>
        <v/>
      </c>
    </row>
    <row r="412">
      <c r="A412" s="16" t="inlineStr">
        <is>
          <t>2026-06-17 18:24</t>
        </is>
      </c>
      <c r="B412" s="17" t="n">
        <v>19.25</v>
      </c>
      <c r="C412" s="19">
        <f>B412-20.0</f>
        <v/>
      </c>
    </row>
    <row r="413">
      <c r="A413" s="16" t="inlineStr">
        <is>
          <t>2026-06-17 22:03</t>
        </is>
      </c>
      <c r="B413" s="17" t="n">
        <v>19.25</v>
      </c>
      <c r="C413" s="19">
        <f>B413-20.0</f>
        <v/>
      </c>
    </row>
    <row r="414">
      <c r="A414" s="16" t="inlineStr">
        <is>
          <t>2026-06-18 04:21</t>
        </is>
      </c>
      <c r="B414" s="17" t="n">
        <v>19.25</v>
      </c>
      <c r="C414" s="19">
        <f>B414-20.0</f>
        <v/>
      </c>
    </row>
    <row r="415">
      <c r="A415" s="16" t="inlineStr">
        <is>
          <t>2026-06-18 10:26</t>
        </is>
      </c>
      <c r="B415" s="17" t="n">
        <v>19.25</v>
      </c>
      <c r="C415" s="19">
        <f>B415-20.0</f>
        <v/>
      </c>
    </row>
    <row r="416">
      <c r="A416" s="16" t="inlineStr">
        <is>
          <t>2026-06-18 15:34</t>
        </is>
      </c>
      <c r="B416" s="17" t="n">
        <v>19.25</v>
      </c>
      <c r="C416" s="19">
        <f>B416-20.0</f>
        <v/>
      </c>
    </row>
    <row r="417">
      <c r="A417" s="16" t="inlineStr">
        <is>
          <t>2026-06-18 18:28</t>
        </is>
      </c>
      <c r="B417" s="17" t="n">
        <v>19.25</v>
      </c>
      <c r="C417" s="19">
        <f>B417-20.0</f>
        <v/>
      </c>
    </row>
    <row r="418">
      <c r="A418" s="16" t="inlineStr">
        <is>
          <t>2026-06-18 22:15</t>
        </is>
      </c>
      <c r="B418" s="17" t="n">
        <v>19.25</v>
      </c>
      <c r="C418" s="19">
        <f>B418-20.0</f>
        <v/>
      </c>
    </row>
    <row r="419">
      <c r="A419" s="16" t="inlineStr">
        <is>
          <t>2026-06-19 04:49</t>
        </is>
      </c>
      <c r="B419" s="17" t="n">
        <v>19.25</v>
      </c>
      <c r="C419" s="19">
        <f>B419-20.0</f>
        <v/>
      </c>
    </row>
    <row r="420">
      <c r="A420" s="16" t="inlineStr">
        <is>
          <t>2026-06-19 10:43</t>
        </is>
      </c>
      <c r="B420" s="17" t="n">
        <v>19.25</v>
      </c>
      <c r="C420" s="19">
        <f>B420-20.0</f>
        <v/>
      </c>
    </row>
    <row r="421">
      <c r="A421" s="16" t="inlineStr">
        <is>
          <t>2026-06-19 15:28</t>
        </is>
      </c>
      <c r="B421" s="17" t="n">
        <v>19.25</v>
      </c>
      <c r="C421" s="19">
        <f>B421-20.0</f>
        <v/>
      </c>
    </row>
    <row r="422">
      <c r="A422" s="16" t="inlineStr">
        <is>
          <t>2026-06-19 18:02</t>
        </is>
      </c>
      <c r="B422" s="17" t="n">
        <v>19.25</v>
      </c>
      <c r="C422" s="19">
        <f>B422-20.0</f>
        <v/>
      </c>
    </row>
    <row r="423">
      <c r="A423" s="16" t="inlineStr">
        <is>
          <t>2026-06-19 21:12</t>
        </is>
      </c>
      <c r="B423" s="17" t="n">
        <v>19.25</v>
      </c>
      <c r="C423" s="19">
        <f>B423-20.0</f>
        <v/>
      </c>
    </row>
    <row r="424">
      <c r="A424" s="16" t="inlineStr">
        <is>
          <t>2026-06-19 23:01</t>
        </is>
      </c>
      <c r="B424" s="17" t="n">
        <v>19.25</v>
      </c>
      <c r="C424" s="19">
        <f>B424-20.0</f>
        <v/>
      </c>
    </row>
    <row r="425">
      <c r="A425" s="16" t="inlineStr">
        <is>
          <t>2026-06-20 04:03</t>
        </is>
      </c>
      <c r="B425" s="17" t="n">
        <v>19.25</v>
      </c>
      <c r="C425" s="19">
        <f>B425-20.0</f>
        <v/>
      </c>
    </row>
    <row r="426">
      <c r="A426" s="16" t="inlineStr">
        <is>
          <t>2026-06-20 09:23</t>
        </is>
      </c>
      <c r="B426" s="17" t="n">
        <v>19.25</v>
      </c>
      <c r="C426" s="19">
        <f>B426-20.0</f>
        <v/>
      </c>
    </row>
    <row r="427">
      <c r="A427" s="16" t="inlineStr">
        <is>
          <t>2026-06-20 11:59</t>
        </is>
      </c>
      <c r="B427" s="17" t="n">
        <v>19.25</v>
      </c>
      <c r="C427" s="19">
        <f>B427-20.0</f>
        <v/>
      </c>
    </row>
    <row r="428">
      <c r="A428" s="16" t="inlineStr">
        <is>
          <t>2026-06-20 14:25</t>
        </is>
      </c>
      <c r="B428" s="17" t="n">
        <v>19.25</v>
      </c>
      <c r="C428" s="19">
        <f>B428-20.0</f>
        <v/>
      </c>
    </row>
    <row r="429">
      <c r="A429" s="16" t="inlineStr">
        <is>
          <t>2026-06-20 17:38</t>
        </is>
      </c>
      <c r="B429" s="17" t="n">
        <v>19.25</v>
      </c>
      <c r="C429" s="19">
        <f>B429-20.0</f>
        <v/>
      </c>
    </row>
    <row r="430">
      <c r="A430" s="16" t="inlineStr">
        <is>
          <t>2026-06-20 19:42</t>
        </is>
      </c>
      <c r="B430" s="17" t="n">
        <v>19.25</v>
      </c>
      <c r="C430" s="19">
        <f>B430-20.0</f>
        <v/>
      </c>
    </row>
    <row r="431">
      <c r="A431" s="16" t="inlineStr">
        <is>
          <t>2026-06-20 21:20</t>
        </is>
      </c>
      <c r="B431" s="17" t="n">
        <v>19.25</v>
      </c>
      <c r="C431" s="19">
        <f>B431-20.0</f>
        <v/>
      </c>
    </row>
    <row r="432">
      <c r="A432" s="16" t="inlineStr">
        <is>
          <t>2026-06-20 23:12</t>
        </is>
      </c>
      <c r="B432" s="17" t="n">
        <v>19.25</v>
      </c>
      <c r="C432" s="19">
        <f>B432-20.0</f>
        <v/>
      </c>
    </row>
    <row r="433">
      <c r="A433" s="16" t="inlineStr">
        <is>
          <t>2026-06-21 04:45</t>
        </is>
      </c>
      <c r="B433" s="17" t="n">
        <v>19.25</v>
      </c>
      <c r="C433" s="19">
        <f>B433-20.0</f>
        <v/>
      </c>
    </row>
    <row r="434">
      <c r="A434" s="16" t="inlineStr">
        <is>
          <t>2026-06-21 09:55</t>
        </is>
      </c>
      <c r="B434" s="17" t="n">
        <v>19.25</v>
      </c>
      <c r="C434" s="19">
        <f>B434-20.0</f>
        <v/>
      </c>
    </row>
    <row r="435">
      <c r="A435" s="16" t="inlineStr">
        <is>
          <t>2026-06-21 12:12</t>
        </is>
      </c>
      <c r="B435" s="17" t="n">
        <v>19.25</v>
      </c>
      <c r="C435" s="19">
        <f>B435-20.0</f>
        <v/>
      </c>
    </row>
    <row r="436">
      <c r="A436" s="16" t="inlineStr">
        <is>
          <t>2026-06-21 15:56</t>
        </is>
      </c>
      <c r="B436" s="17" t="n">
        <v>19.25</v>
      </c>
      <c r="C436" s="19">
        <f>B436-20.0</f>
        <v/>
      </c>
    </row>
    <row r="437">
      <c r="A437" s="16" t="inlineStr">
        <is>
          <t>2026-06-21 17:44</t>
        </is>
      </c>
      <c r="B437" s="17" t="n">
        <v>19.25</v>
      </c>
      <c r="C437" s="19">
        <f>B437-20.0</f>
        <v/>
      </c>
    </row>
    <row r="438">
      <c r="A438" s="16" t="inlineStr">
        <is>
          <t>2026-06-21 19:48</t>
        </is>
      </c>
      <c r="B438" s="17" t="n">
        <v>19.25</v>
      </c>
      <c r="C438" s="19">
        <f>B438-20.0</f>
        <v/>
      </c>
    </row>
    <row r="439">
      <c r="A439" s="16" t="inlineStr">
        <is>
          <t>2026-06-21 21:18</t>
        </is>
      </c>
      <c r="B439" s="17" t="n">
        <v>19.25</v>
      </c>
      <c r="C439" s="19">
        <f>B439-20.0</f>
        <v/>
      </c>
    </row>
    <row r="440">
      <c r="A440" s="16" t="inlineStr">
        <is>
          <t>2026-06-21 23:18</t>
        </is>
      </c>
      <c r="B440" s="17" t="n">
        <v>19.25</v>
      </c>
      <c r="C440" s="19">
        <f>B440-20.0</f>
        <v/>
      </c>
    </row>
    <row r="441">
      <c r="A441" s="16" t="inlineStr">
        <is>
          <t>2026-06-22 04:51</t>
        </is>
      </c>
      <c r="B441" s="17" t="n">
        <v>19.25</v>
      </c>
      <c r="C441" s="19">
        <f>B441-20.0</f>
        <v/>
      </c>
    </row>
    <row r="442">
      <c r="A442" s="16" t="inlineStr">
        <is>
          <t>2026-06-22 12:11</t>
        </is>
      </c>
      <c r="B442" s="17" t="n">
        <v>19.25</v>
      </c>
      <c r="C442" s="19">
        <f>B442-20.0</f>
        <v/>
      </c>
    </row>
    <row r="443">
      <c r="A443" s="16" t="inlineStr">
        <is>
          <t>2026-06-22 18:14</t>
        </is>
      </c>
      <c r="B443" s="17" t="n">
        <v>19.25</v>
      </c>
      <c r="C443" s="19">
        <f>B443-20.0</f>
        <v/>
      </c>
    </row>
    <row r="444">
      <c r="A444" s="16" t="inlineStr">
        <is>
          <t>2026-06-22 22:06</t>
        </is>
      </c>
      <c r="B444" s="17" t="n">
        <v>19.25</v>
      </c>
      <c r="C444" s="19">
        <f>B444-20.0</f>
        <v/>
      </c>
    </row>
    <row r="445">
      <c r="A445" s="16" t="inlineStr">
        <is>
          <t>2026-06-23 03:55</t>
        </is>
      </c>
      <c r="B445" s="17" t="n">
        <v>19.25</v>
      </c>
      <c r="C445" s="19">
        <f>B445-20.0</f>
        <v/>
      </c>
    </row>
    <row r="446">
      <c r="A446" s="16" t="inlineStr">
        <is>
          <t>2026-06-23 07:53</t>
        </is>
      </c>
      <c r="B446" s="17" t="n">
        <v>19.25</v>
      </c>
      <c r="C446" s="19">
        <f>B446-20.0</f>
        <v/>
      </c>
    </row>
    <row r="447">
      <c r="A447" s="16" t="inlineStr">
        <is>
          <t>2026-06-23 11:21</t>
        </is>
      </c>
      <c r="B447" s="17" t="n">
        <v>19.25</v>
      </c>
      <c r="C447" s="19">
        <f>B447-20.0</f>
        <v/>
      </c>
    </row>
    <row r="448">
      <c r="A448" s="16" t="inlineStr">
        <is>
          <t>2026-06-23 14:56</t>
        </is>
      </c>
      <c r="B448" s="17" t="n">
        <v>19.25</v>
      </c>
      <c r="C448" s="19">
        <f>B448-20.0</f>
        <v/>
      </c>
    </row>
    <row r="449">
      <c r="A449" s="16" t="inlineStr">
        <is>
          <t>2026-06-23 18:02</t>
        </is>
      </c>
      <c r="B449" s="17" t="n">
        <v>19.25</v>
      </c>
      <c r="C449" s="19">
        <f>B449-20.0</f>
        <v/>
      </c>
    </row>
    <row r="450">
      <c r="A450" s="16" t="inlineStr">
        <is>
          <t>2026-06-23 21:44</t>
        </is>
      </c>
      <c r="B450" s="17" t="n">
        <v>19.25</v>
      </c>
      <c r="C450" s="19">
        <f>B450-20.0</f>
        <v/>
      </c>
    </row>
    <row r="451">
      <c r="A451" s="16" t="inlineStr">
        <is>
          <t>2026-06-23 23:10</t>
        </is>
      </c>
      <c r="B451" s="17" t="n">
        <v>19.25</v>
      </c>
      <c r="C451" s="19">
        <f>B451-20.0</f>
        <v/>
      </c>
    </row>
    <row r="452">
      <c r="A452" s="16" t="inlineStr">
        <is>
          <t>2026-06-24 03:56</t>
        </is>
      </c>
      <c r="B452" s="17" t="n">
        <v>19.25</v>
      </c>
      <c r="C452" s="19">
        <f>B452-20.0</f>
        <v/>
      </c>
    </row>
    <row r="453">
      <c r="A453" s="16" t="inlineStr">
        <is>
          <t>2026-06-24 07:50</t>
        </is>
      </c>
      <c r="B453" s="17" t="n">
        <v>19.25</v>
      </c>
      <c r="C453" s="19">
        <f>B453-20.0</f>
        <v/>
      </c>
    </row>
    <row r="454">
      <c r="A454" s="16" t="inlineStr">
        <is>
          <t>2026-06-24 10:54</t>
        </is>
      </c>
      <c r="B454" s="17" t="n">
        <v>19.25</v>
      </c>
      <c r="C454" s="19">
        <f>B454-20.0</f>
        <v/>
      </c>
    </row>
    <row r="455">
      <c r="A455" s="16" t="inlineStr">
        <is>
          <t>2026-06-24 14:39</t>
        </is>
      </c>
      <c r="B455" s="17" t="n">
        <v>19.25</v>
      </c>
      <c r="C455" s="19">
        <f>B455-20.0</f>
        <v/>
      </c>
    </row>
    <row r="456">
      <c r="A456" s="16" t="inlineStr">
        <is>
          <t>2026-06-24 17:58</t>
        </is>
      </c>
      <c r="B456" s="17" t="n">
        <v>19.25</v>
      </c>
      <c r="C456" s="19">
        <f>B456-20.0</f>
        <v/>
      </c>
    </row>
    <row r="457">
      <c r="A457" s="16" t="inlineStr">
        <is>
          <t>2026-06-24 20:00</t>
        </is>
      </c>
      <c r="B457" s="17" t="n">
        <v>19.25</v>
      </c>
      <c r="C457" s="19">
        <f>B457-20.0</f>
        <v/>
      </c>
    </row>
    <row r="458">
      <c r="A458" s="16" t="inlineStr">
        <is>
          <t>2026-06-24 21:40</t>
        </is>
      </c>
      <c r="B458" s="17" t="n">
        <v>19.25</v>
      </c>
      <c r="C458" s="19">
        <f>B458-20.0</f>
        <v/>
      </c>
    </row>
    <row r="459">
      <c r="A459" s="16" t="inlineStr">
        <is>
          <t>2026-06-24 23:07</t>
        </is>
      </c>
      <c r="B459" s="17" t="n">
        <v>19.25</v>
      </c>
      <c r="C459" s="19">
        <f>B459-20.0</f>
        <v/>
      </c>
    </row>
    <row r="460">
      <c r="A460" s="16" t="inlineStr">
        <is>
          <t>2026-06-25 03:57</t>
        </is>
      </c>
      <c r="B460" s="17" t="n">
        <v>19.25</v>
      </c>
      <c r="C460" s="19">
        <f>B460-20.0</f>
        <v/>
      </c>
    </row>
    <row r="461">
      <c r="A461" s="16" t="inlineStr">
        <is>
          <t>2026-06-25 07:51</t>
        </is>
      </c>
      <c r="B461" s="17" t="n">
        <v>19.25</v>
      </c>
      <c r="C461" s="19">
        <f>B461-20.0</f>
        <v/>
      </c>
    </row>
    <row r="462">
      <c r="A462" s="16" t="inlineStr">
        <is>
          <t>2026-06-25 10:46</t>
        </is>
      </c>
      <c r="B462" s="17" t="n">
        <v>19.25</v>
      </c>
      <c r="C462" s="19">
        <f>B462-20.0</f>
        <v/>
      </c>
    </row>
    <row r="463">
      <c r="A463" s="16" t="inlineStr">
        <is>
          <t>2026-06-25 14:39</t>
        </is>
      </c>
      <c r="B463" s="17" t="n">
        <v>19.25</v>
      </c>
      <c r="C463" s="19">
        <f>B463-20.0</f>
        <v/>
      </c>
    </row>
    <row r="464">
      <c r="A464" s="16" t="inlineStr">
        <is>
          <t>2026-06-25 18:13</t>
        </is>
      </c>
      <c r="B464" s="17" t="n">
        <v>19.25</v>
      </c>
      <c r="C464" s="19">
        <f>B464-20.0</f>
        <v/>
      </c>
    </row>
    <row r="465">
      <c r="A465" s="16" t="inlineStr">
        <is>
          <t>2026-06-25 21:47</t>
        </is>
      </c>
      <c r="B465" s="17" t="n">
        <v>19.25</v>
      </c>
      <c r="C465" s="19">
        <f>B465-20.0</f>
        <v/>
      </c>
    </row>
    <row r="466">
      <c r="A466" s="16" t="inlineStr">
        <is>
          <t>2026-06-25 23:21</t>
        </is>
      </c>
      <c r="B466" s="17" t="n">
        <v>19.25</v>
      </c>
      <c r="C466" s="19">
        <f>B466-20.0</f>
        <v/>
      </c>
    </row>
    <row r="467">
      <c r="A467" s="16" t="inlineStr">
        <is>
          <t>2026-06-26 04:04</t>
        </is>
      </c>
      <c r="B467" s="17" t="n">
        <v>19.25</v>
      </c>
      <c r="C467" s="19">
        <f>B467-20.0</f>
        <v/>
      </c>
    </row>
    <row r="468">
      <c r="A468" s="16" t="inlineStr">
        <is>
          <t>2026-06-26 09:34</t>
        </is>
      </c>
      <c r="B468" s="17" t="n">
        <v>19.25</v>
      </c>
      <c r="C468" s="19">
        <f>B468-20.0</f>
        <v/>
      </c>
    </row>
    <row r="469">
      <c r="A469" s="16" t="inlineStr">
        <is>
          <t>2026-06-26 12:13</t>
        </is>
      </c>
      <c r="B469" s="17" t="n">
        <v>19.25</v>
      </c>
      <c r="C469" s="19">
        <f>B469-20.0</f>
        <v/>
      </c>
    </row>
    <row r="470">
      <c r="A470" s="16" t="inlineStr">
        <is>
          <t>2026-06-26 16:20</t>
        </is>
      </c>
      <c r="B470" s="17" t="n">
        <v>19.25</v>
      </c>
      <c r="C470" s="19">
        <f>B470-20.0</f>
        <v/>
      </c>
    </row>
    <row r="471">
      <c r="A471" s="16" t="inlineStr">
        <is>
          <t>2026-06-26 19:54</t>
        </is>
      </c>
      <c r="B471" s="17" t="n">
        <v>19.25</v>
      </c>
      <c r="C471" s="19">
        <f>B471-20.0</f>
        <v/>
      </c>
    </row>
    <row r="472">
      <c r="A472" s="16" t="inlineStr">
        <is>
          <t>2026-06-26 21:22</t>
        </is>
      </c>
      <c r="B472" s="17" t="n">
        <v>19.25</v>
      </c>
      <c r="C472" s="19">
        <f>B472-20.0</f>
        <v/>
      </c>
    </row>
    <row r="473">
      <c r="A473" s="16" t="inlineStr">
        <is>
          <t>2026-06-26 23:10</t>
        </is>
      </c>
      <c r="B473" s="17" t="n">
        <v>19.25</v>
      </c>
      <c r="C473" s="19">
        <f>B473-20.0</f>
        <v/>
      </c>
    </row>
    <row r="474">
      <c r="A474" s="16" t="inlineStr">
        <is>
          <t>2026-06-27 03:50</t>
        </is>
      </c>
      <c r="B474" s="17" t="n">
        <v>19.25</v>
      </c>
      <c r="C474" s="19">
        <f>B474-20.0</f>
        <v/>
      </c>
    </row>
    <row r="475">
      <c r="A475" s="16" t="inlineStr">
        <is>
          <t>2026-06-27 06:56</t>
        </is>
      </c>
      <c r="B475" s="17" t="n">
        <v>19.25</v>
      </c>
      <c r="C475" s="19">
        <f>B475-20.0</f>
        <v/>
      </c>
    </row>
    <row r="476">
      <c r="A476" s="16" t="inlineStr">
        <is>
          <t>2026-06-27 10:12</t>
        </is>
      </c>
      <c r="B476" s="17" t="n">
        <v>19.25</v>
      </c>
      <c r="C476" s="19">
        <f>B476-20.0</f>
        <v/>
      </c>
    </row>
    <row r="477">
      <c r="A477" s="16" t="inlineStr">
        <is>
          <t>2026-06-27 13:50</t>
        </is>
      </c>
      <c r="B477" s="17" t="n">
        <v>19.25</v>
      </c>
      <c r="C477" s="19">
        <f>B477-20.0</f>
        <v/>
      </c>
    </row>
    <row r="478">
      <c r="A478" s="16" t="inlineStr">
        <is>
          <t>2026-06-27 15:18</t>
        </is>
      </c>
      <c r="B478" s="17" t="n">
        <v>19.25</v>
      </c>
      <c r="C478" s="19">
        <f>B478-20.0</f>
        <v/>
      </c>
    </row>
    <row r="479">
      <c r="A479" s="16" t="inlineStr">
        <is>
          <t>2026-06-27 17:15</t>
        </is>
      </c>
      <c r="B479" s="17" t="n">
        <v>19.25</v>
      </c>
      <c r="C479" s="19">
        <f>B479-20.0</f>
        <v/>
      </c>
    </row>
    <row r="480">
      <c r="A480" s="16" t="inlineStr">
        <is>
          <t>2026-06-27 19:26</t>
        </is>
      </c>
      <c r="B480" s="17" t="n">
        <v>19.25</v>
      </c>
      <c r="C480" s="19">
        <f>B480-20.0</f>
        <v/>
      </c>
    </row>
    <row r="481">
      <c r="A481" s="16" t="inlineStr">
        <is>
          <t>2026-06-27 21:08</t>
        </is>
      </c>
      <c r="B481" s="17" t="n">
        <v>19.25</v>
      </c>
      <c r="C481" s="19">
        <f>B481-20.0</f>
        <v/>
      </c>
    </row>
    <row r="482">
      <c r="A482" s="16" t="inlineStr">
        <is>
          <t>2026-06-27 23:06</t>
        </is>
      </c>
      <c r="B482" s="17" t="n">
        <v>19.25</v>
      </c>
      <c r="C482" s="19">
        <f>B482-20.0</f>
        <v/>
      </c>
    </row>
    <row r="483">
      <c r="A483" s="16" t="inlineStr">
        <is>
          <t>2026-06-28 04:11</t>
        </is>
      </c>
      <c r="B483" s="17" t="n">
        <v>19.25</v>
      </c>
      <c r="C483" s="19">
        <f>B483-20.0</f>
        <v/>
      </c>
    </row>
    <row r="484">
      <c r="A484" s="16" t="inlineStr">
        <is>
          <t>2026-06-28 09:16</t>
        </is>
      </c>
      <c r="B484" s="17" t="n">
        <v>19.25</v>
      </c>
      <c r="C484" s="19">
        <f>B484-20.0</f>
        <v/>
      </c>
    </row>
    <row r="485">
      <c r="A485" s="16" t="inlineStr">
        <is>
          <t>2026-06-28 11:48</t>
        </is>
      </c>
      <c r="B485" s="17" t="n">
        <v>19.25</v>
      </c>
      <c r="C485" s="19">
        <f>B485-20.0</f>
        <v/>
      </c>
    </row>
    <row r="486">
      <c r="A486" s="16" t="inlineStr">
        <is>
          <t>2026-06-28 13:55</t>
        </is>
      </c>
      <c r="B486" s="17" t="n">
        <v>19.25</v>
      </c>
      <c r="C486" s="19">
        <f>B486-20.0</f>
        <v/>
      </c>
    </row>
    <row r="487">
      <c r="A487" s="16" t="inlineStr">
        <is>
          <t>2026-06-28 15:20</t>
        </is>
      </c>
      <c r="B487" s="17" t="n">
        <v>19.25</v>
      </c>
      <c r="C487" s="19">
        <f>B487-20.0</f>
        <v/>
      </c>
    </row>
    <row r="488">
      <c r="A488" s="16" t="inlineStr">
        <is>
          <t>2026-06-28 17:17</t>
        </is>
      </c>
      <c r="B488" s="17" t="n">
        <v>19.25</v>
      </c>
      <c r="C488" s="19">
        <f>B488-20.0</f>
        <v/>
      </c>
    </row>
    <row r="489">
      <c r="A489" s="16" t="inlineStr">
        <is>
          <t>2026-06-28 19:26</t>
        </is>
      </c>
      <c r="B489" s="17" t="n">
        <v>19.25</v>
      </c>
      <c r="C489" s="19">
        <f>B489-20.0</f>
        <v/>
      </c>
    </row>
    <row r="490">
      <c r="A490" s="16" t="inlineStr">
        <is>
          <t>2026-06-28 21:06</t>
        </is>
      </c>
      <c r="B490" s="17" t="n">
        <v>19.25</v>
      </c>
      <c r="C490" s="19">
        <f>B490-20.0</f>
        <v/>
      </c>
    </row>
    <row r="491">
      <c r="A491" s="16" t="inlineStr">
        <is>
          <t>2026-06-28 23:07</t>
        </is>
      </c>
      <c r="B491" s="17" t="n">
        <v>19.25</v>
      </c>
      <c r="C491" s="19">
        <f>B491-20.0</f>
        <v/>
      </c>
    </row>
    <row r="492">
      <c r="A492" s="16" t="inlineStr">
        <is>
          <t>2026-06-29 04:18</t>
        </is>
      </c>
      <c r="B492" s="17" t="n">
        <v>19.25</v>
      </c>
      <c r="C492" s="19">
        <f>B492-20.0</f>
        <v/>
      </c>
    </row>
    <row r="493">
      <c r="A493" s="16" t="inlineStr">
        <is>
          <t>2026-06-29 11:07</t>
        </is>
      </c>
      <c r="B493" s="17" t="n">
        <v>19.25</v>
      </c>
      <c r="C493" s="19">
        <f>B493-20.0</f>
        <v/>
      </c>
    </row>
    <row r="494">
      <c r="A494" s="16" t="inlineStr">
        <is>
          <t>2026-06-29 15:53</t>
        </is>
      </c>
      <c r="B494" s="17" t="n">
        <v>19.25</v>
      </c>
      <c r="C494" s="19">
        <f>B494-20.0</f>
        <v/>
      </c>
    </row>
    <row r="495">
      <c r="A495" s="16" t="inlineStr">
        <is>
          <t>2026-06-29 18:11</t>
        </is>
      </c>
      <c r="B495" s="17" t="n">
        <v>19.25</v>
      </c>
      <c r="C495" s="19">
        <f>B495-20.0</f>
        <v/>
      </c>
    </row>
    <row r="496">
      <c r="A496" s="16" t="inlineStr">
        <is>
          <t>2026-06-29 21:37</t>
        </is>
      </c>
      <c r="B496" s="17" t="n">
        <v>19.25</v>
      </c>
      <c r="C496" s="19">
        <f>B496-20.0</f>
        <v/>
      </c>
    </row>
    <row r="497">
      <c r="A497" s="16" t="inlineStr">
        <is>
          <t>2026-06-29 23:01</t>
        </is>
      </c>
      <c r="B497" s="17" t="n">
        <v>19.25</v>
      </c>
      <c r="C497" s="19">
        <f>B497-20.0</f>
        <v/>
      </c>
    </row>
    <row r="498">
      <c r="A498" s="16" t="inlineStr">
        <is>
          <t>2026-06-30 03:59</t>
        </is>
      </c>
      <c r="B498" s="17" t="n">
        <v>19.25</v>
      </c>
      <c r="C498" s="19">
        <f>B498-20.0</f>
        <v/>
      </c>
    </row>
    <row r="499">
      <c r="A499" s="16" t="inlineStr">
        <is>
          <t>2026-06-30 07:58</t>
        </is>
      </c>
      <c r="B499" s="17" t="n">
        <v>19.25</v>
      </c>
      <c r="C499" s="19">
        <f>B499-20.0</f>
        <v/>
      </c>
    </row>
    <row r="500">
      <c r="A500" s="16" t="inlineStr">
        <is>
          <t>2026-06-30 11:16</t>
        </is>
      </c>
      <c r="B500" s="17" t="n">
        <v>19.25</v>
      </c>
      <c r="C500" s="19">
        <f>B500-20.0</f>
        <v/>
      </c>
    </row>
    <row r="501">
      <c r="A501" s="16" t="inlineStr">
        <is>
          <t>2026-06-30 14:26</t>
        </is>
      </c>
      <c r="B501" s="17" t="n">
        <v>19.25</v>
      </c>
      <c r="C501" s="19">
        <f>B501-20.0</f>
        <v/>
      </c>
    </row>
    <row r="502">
      <c r="A502" s="16" t="inlineStr">
        <is>
          <t>2026-06-30 17:59</t>
        </is>
      </c>
      <c r="B502" s="17" t="n">
        <v>19.25</v>
      </c>
      <c r="C502" s="19">
        <f>B502-20.0</f>
        <v/>
      </c>
    </row>
    <row r="503">
      <c r="A503" s="16" t="inlineStr">
        <is>
          <t>2026-06-30 20:11</t>
        </is>
      </c>
      <c r="B503" s="17" t="n">
        <v>19.25</v>
      </c>
      <c r="C503" s="19">
        <f>B503-20.0</f>
        <v/>
      </c>
    </row>
    <row r="504">
      <c r="A504" s="16" t="inlineStr">
        <is>
          <t>2026-06-30 23:16</t>
        </is>
      </c>
      <c r="B504" s="17" t="n">
        <v>19.25</v>
      </c>
      <c r="C504" s="19">
        <f>B504-20.0</f>
        <v/>
      </c>
    </row>
    <row r="505">
      <c r="A505" s="16" t="inlineStr">
        <is>
          <t>2026-07-01 04:15</t>
        </is>
      </c>
      <c r="B505" s="17" t="n">
        <v>19.25</v>
      </c>
      <c r="C505" s="19">
        <f>B505-20.0</f>
        <v/>
      </c>
    </row>
    <row r="506">
      <c r="A506" s="16" t="inlineStr">
        <is>
          <t>2026-07-01 09:55</t>
        </is>
      </c>
      <c r="B506" s="17" t="n">
        <v>19.25</v>
      </c>
      <c r="C506" s="19">
        <f>B506-20.0</f>
        <v/>
      </c>
    </row>
    <row r="507">
      <c r="A507" s="16" t="inlineStr">
        <is>
          <t>2026-07-01 12:37</t>
        </is>
      </c>
      <c r="B507" s="17" t="n">
        <v>19.25</v>
      </c>
      <c r="C507" s="19">
        <f>B507-20.0</f>
        <v/>
      </c>
    </row>
    <row r="508">
      <c r="A508" s="16" t="inlineStr">
        <is>
          <t>2026-07-01 16:28</t>
        </is>
      </c>
      <c r="B508" s="17" t="n">
        <v>19.25</v>
      </c>
      <c r="C508" s="19">
        <f>B508-20.0</f>
        <v/>
      </c>
    </row>
    <row r="509">
      <c r="A509" s="16" t="inlineStr">
        <is>
          <t>2026-07-01 20:00</t>
        </is>
      </c>
      <c r="B509" s="17" t="n">
        <v>19.25</v>
      </c>
      <c r="C509" s="19">
        <f>B509-20.0</f>
        <v/>
      </c>
    </row>
    <row r="510">
      <c r="A510" s="16" t="inlineStr">
        <is>
          <t>2026-07-01 23:19</t>
        </is>
      </c>
      <c r="B510" s="17" t="n">
        <v>19.25</v>
      </c>
      <c r="C510" s="19">
        <f>B510-20.0</f>
        <v/>
      </c>
    </row>
    <row r="511">
      <c r="A511" s="16" t="inlineStr">
        <is>
          <t>2026-07-02 03:55</t>
        </is>
      </c>
      <c r="B511" s="17" t="n">
        <v>19.25</v>
      </c>
      <c r="C511" s="19">
        <f>B511-20.0</f>
        <v/>
      </c>
    </row>
    <row r="512">
      <c r="A512" s="16" t="inlineStr">
        <is>
          <t>2026-07-02 07:36</t>
        </is>
      </c>
      <c r="B512" s="17" t="n">
        <v>19.25</v>
      </c>
      <c r="C512" s="19">
        <f>B512-20.0</f>
        <v/>
      </c>
    </row>
    <row r="513">
      <c r="A513" s="16" t="inlineStr">
        <is>
          <t>2026-07-02 10:44</t>
        </is>
      </c>
      <c r="B513" s="17" t="n">
        <v>19.25</v>
      </c>
      <c r="C513" s="19">
        <f>B513-20.0</f>
        <v/>
      </c>
    </row>
    <row r="514">
      <c r="A514" s="16" t="inlineStr">
        <is>
          <t>2026-07-02 14:10</t>
        </is>
      </c>
      <c r="B514" s="17" t="n">
        <v>19.25</v>
      </c>
      <c r="C514" s="19">
        <f>B514-20.0</f>
        <v/>
      </c>
    </row>
    <row r="515">
      <c r="A515" s="16" t="inlineStr">
        <is>
          <t>2026-07-02 17:52</t>
        </is>
      </c>
      <c r="B515" s="17" t="n">
        <v>19.25</v>
      </c>
      <c r="C515" s="19">
        <f>B515-20.0</f>
        <v/>
      </c>
    </row>
    <row r="516">
      <c r="A516" s="16" t="inlineStr">
        <is>
          <t>2026-07-02 19:35</t>
        </is>
      </c>
      <c r="B516" s="17" t="n">
        <v>19.25</v>
      </c>
      <c r="C516" s="19">
        <f>B516-20.0</f>
        <v/>
      </c>
    </row>
    <row r="517">
      <c r="A517" s="16" t="inlineStr">
        <is>
          <t>2026-07-02 21:12</t>
        </is>
      </c>
      <c r="B517" s="17" t="n">
        <v>19.25</v>
      </c>
      <c r="C517" s="19">
        <f>B517-20.0</f>
        <v/>
      </c>
    </row>
    <row r="518">
      <c r="A518" s="16" t="inlineStr">
        <is>
          <t>2026-07-02 23:11</t>
        </is>
      </c>
      <c r="B518" s="17" t="n">
        <v>19.25</v>
      </c>
      <c r="C518" s="19">
        <f>B518-20.0</f>
        <v/>
      </c>
    </row>
    <row r="519">
      <c r="A519" s="16" t="inlineStr">
        <is>
          <t>2026-07-03 03:37</t>
        </is>
      </c>
      <c r="B519" s="17" t="n">
        <v>19.25</v>
      </c>
      <c r="C519" s="19">
        <f>B519-20.0</f>
        <v/>
      </c>
    </row>
    <row r="520">
      <c r="A520" s="16" t="inlineStr">
        <is>
          <t>2026-07-03 07:24</t>
        </is>
      </c>
      <c r="B520" s="17" t="n">
        <v>19.25</v>
      </c>
      <c r="C520" s="19">
        <f>B520-20.0</f>
        <v/>
      </c>
    </row>
    <row r="521">
      <c r="A521" s="16" t="inlineStr">
        <is>
          <t>2026-07-03 10:40</t>
        </is>
      </c>
      <c r="B521" s="17" t="n">
        <v>19.25</v>
      </c>
      <c r="C521" s="19">
        <f>B521-20.0</f>
        <v/>
      </c>
    </row>
    <row r="522">
      <c r="A522" s="16" t="inlineStr">
        <is>
          <t>2026-07-03 14:15</t>
        </is>
      </c>
      <c r="B522" s="17" t="n">
        <v>19.25</v>
      </c>
      <c r="C522" s="19">
        <f>B522-20.0</f>
        <v/>
      </c>
    </row>
    <row r="523">
      <c r="A523" s="16" t="inlineStr">
        <is>
          <t>2026-07-03 17:36</t>
        </is>
      </c>
      <c r="B523" s="17" t="n">
        <v>19.25</v>
      </c>
      <c r="C523" s="19">
        <f>B523-20.0</f>
        <v/>
      </c>
    </row>
    <row r="524">
      <c r="A524" s="16" t="inlineStr">
        <is>
          <t>2026-07-03 19:34</t>
        </is>
      </c>
      <c r="B524" s="17" t="n">
        <v>19.25</v>
      </c>
      <c r="C524" s="19">
        <f>B524-20.0</f>
        <v/>
      </c>
    </row>
    <row r="525">
      <c r="A525" s="16" t="inlineStr">
        <is>
          <t>2026-07-03 21:11</t>
        </is>
      </c>
      <c r="B525" s="17" t="n">
        <v>19.25</v>
      </c>
      <c r="C525" s="19">
        <f>B525-20.0</f>
        <v/>
      </c>
    </row>
    <row r="526">
      <c r="A526" s="16" t="inlineStr">
        <is>
          <t>2026-07-03 23:08</t>
        </is>
      </c>
      <c r="B526" s="17" t="n">
        <v>19.25</v>
      </c>
      <c r="C526" s="19">
        <f>B526-20.0</f>
        <v/>
      </c>
    </row>
    <row r="527">
      <c r="A527" s="16" t="inlineStr">
        <is>
          <t>2026-07-04 03:30</t>
        </is>
      </c>
      <c r="B527" s="17" t="n">
        <v>19.25</v>
      </c>
      <c r="C527" s="19">
        <f>B527-20.0</f>
        <v/>
      </c>
    </row>
    <row r="528">
      <c r="A528" s="16" t="inlineStr">
        <is>
          <t>2026-07-04 06:50</t>
        </is>
      </c>
      <c r="B528" s="17" t="n">
        <v>19.25</v>
      </c>
      <c r="C528" s="19">
        <f>B528-20.0</f>
        <v/>
      </c>
    </row>
    <row r="529">
      <c r="A529" s="16" t="inlineStr">
        <is>
          <t>2026-07-04 10:14</t>
        </is>
      </c>
      <c r="B529" s="17" t="n">
        <v>19.25</v>
      </c>
      <c r="C529" s="19">
        <f>B529-20.0</f>
        <v/>
      </c>
    </row>
    <row r="530">
      <c r="A530" s="16" t="inlineStr">
        <is>
          <t>2026-07-04 13:41</t>
        </is>
      </c>
      <c r="B530" s="17" t="n">
        <v>19.25</v>
      </c>
      <c r="C530" s="19">
        <f>B530-20.0</f>
        <v/>
      </c>
    </row>
    <row r="531">
      <c r="A531" s="16" t="inlineStr">
        <is>
          <t>2026-07-04 15:08</t>
        </is>
      </c>
      <c r="B531" s="17" t="n">
        <v>19.25</v>
      </c>
      <c r="C531" s="19">
        <f>B531-20.0</f>
        <v/>
      </c>
    </row>
    <row r="532">
      <c r="A532" s="16" t="inlineStr">
        <is>
          <t>2026-07-04 17:10</t>
        </is>
      </c>
      <c r="B532" s="17" t="n">
        <v>19.25</v>
      </c>
      <c r="C532" s="19">
        <f>B532-20.0</f>
        <v/>
      </c>
    </row>
    <row r="533">
      <c r="A533" s="16" t="inlineStr">
        <is>
          <t>2026-07-04 19:19</t>
        </is>
      </c>
      <c r="B533" s="17" t="n">
        <v>19.25</v>
      </c>
      <c r="C533" s="19">
        <f>B533-20.0</f>
        <v/>
      </c>
    </row>
    <row r="534">
      <c r="A534" s="16" t="inlineStr">
        <is>
          <t>2026-07-04 21:01</t>
        </is>
      </c>
      <c r="B534" s="17" t="n">
        <v>19.25</v>
      </c>
      <c r="C534" s="19">
        <f>B534-20.0</f>
        <v/>
      </c>
    </row>
    <row r="535">
      <c r="A535" s="16" t="inlineStr">
        <is>
          <t>2026-07-04 23:00</t>
        </is>
      </c>
      <c r="B535" s="17" t="n">
        <v>19.25</v>
      </c>
      <c r="C535" s="19">
        <f>B535-20.0</f>
        <v/>
      </c>
    </row>
    <row r="536">
      <c r="A536" s="16" t="inlineStr">
        <is>
          <t>2026-07-05 03:48</t>
        </is>
      </c>
      <c r="B536" s="17" t="n">
        <v>19.25</v>
      </c>
      <c r="C536" s="19">
        <f>B536-20.0</f>
        <v/>
      </c>
    </row>
    <row r="537">
      <c r="A537" s="16" t="inlineStr">
        <is>
          <t>2026-07-05 07:30</t>
        </is>
      </c>
      <c r="B537" s="17" t="n">
        <v>19.25</v>
      </c>
      <c r="C537" s="19">
        <f>B537-20.0</f>
        <v/>
      </c>
    </row>
    <row r="538">
      <c r="A538" s="16" t="inlineStr">
        <is>
          <t>2026-07-05 10:19</t>
        </is>
      </c>
      <c r="B538" s="17" t="n">
        <v>19.25</v>
      </c>
      <c r="C538" s="19">
        <f>B538-20.0</f>
        <v/>
      </c>
    </row>
    <row r="539">
      <c r="A539" s="16" t="inlineStr">
        <is>
          <t>2026-07-05 13:48</t>
        </is>
      </c>
      <c r="B539" s="17" t="n">
        <v>19.25</v>
      </c>
      <c r="C539" s="19">
        <f>B539-20.0</f>
        <v/>
      </c>
    </row>
    <row r="540">
      <c r="A540" s="16" t="inlineStr">
        <is>
          <t>2026-07-05 15:15</t>
        </is>
      </c>
      <c r="B540" s="17" t="n">
        <v>19.25</v>
      </c>
      <c r="C540" s="19">
        <f>B540-20.0</f>
        <v/>
      </c>
    </row>
    <row r="541">
      <c r="A541" s="16" t="inlineStr">
        <is>
          <t>2026-07-05 17:16</t>
        </is>
      </c>
      <c r="B541" s="17" t="n">
        <v>19.25</v>
      </c>
      <c r="C541" s="19">
        <f>B541-20.0</f>
        <v/>
      </c>
    </row>
    <row r="542">
      <c r="A542" s="16" t="inlineStr">
        <is>
          <t>2026-07-05 19:23</t>
        </is>
      </c>
      <c r="B542" s="17" t="n">
        <v>19.25</v>
      </c>
      <c r="C542" s="19">
        <f>B542-20.0</f>
        <v/>
      </c>
    </row>
    <row r="543">
      <c r="A543" s="16" t="inlineStr">
        <is>
          <t>2026-07-05 21:05</t>
        </is>
      </c>
      <c r="B543" s="17" t="n">
        <v>19.25</v>
      </c>
      <c r="C543" s="19">
        <f>B543-20.0</f>
        <v/>
      </c>
    </row>
    <row r="544">
      <c r="A544" s="16" t="inlineStr">
        <is>
          <t>2026-07-05 23:04</t>
        </is>
      </c>
      <c r="B544" s="17" t="n">
        <v>19.25</v>
      </c>
      <c r="C544" s="19">
        <f>B544-20.0</f>
        <v/>
      </c>
    </row>
    <row r="545">
      <c r="A545" s="16" t="inlineStr">
        <is>
          <t>2026-07-06 03:56</t>
        </is>
      </c>
      <c r="B545" s="17" t="n">
        <v>19.25</v>
      </c>
      <c r="C545" s="19">
        <f>B545-20.0</f>
        <v/>
      </c>
    </row>
    <row r="546">
      <c r="A546" s="16" t="inlineStr">
        <is>
          <t>2026-07-06 08:26</t>
        </is>
      </c>
      <c r="B546" s="17" t="n">
        <v>19.25</v>
      </c>
      <c r="C546" s="19">
        <f>B546-20.0</f>
        <v/>
      </c>
    </row>
    <row r="547">
      <c r="A547" s="16" t="inlineStr">
        <is>
          <t>2026-07-06 13:49</t>
        </is>
      </c>
      <c r="B547" s="17" t="n">
        <v>19.25</v>
      </c>
      <c r="C547" s="19">
        <f>B547-20.0</f>
        <v/>
      </c>
    </row>
    <row r="548">
      <c r="A548" s="16" t="inlineStr">
        <is>
          <t>2026-07-06 16:53</t>
        </is>
      </c>
      <c r="B548" s="17" t="n">
        <v>19.25</v>
      </c>
      <c r="C548" s="19">
        <f>B548-20.0</f>
        <v/>
      </c>
    </row>
    <row r="549">
      <c r="A549" s="16" t="inlineStr">
        <is>
          <t>2026-07-06 20:02</t>
        </is>
      </c>
      <c r="B549" s="17" t="n">
        <v>19.25</v>
      </c>
      <c r="C549" s="19">
        <f>B549-20.0</f>
        <v/>
      </c>
    </row>
    <row r="550">
      <c r="A550" s="16" t="inlineStr">
        <is>
          <t>2026-07-06 23:11</t>
        </is>
      </c>
      <c r="B550" s="17" t="n">
        <v>19.25</v>
      </c>
      <c r="C550" s="19">
        <f>B550-20.0</f>
        <v/>
      </c>
    </row>
    <row r="551">
      <c r="A551" s="16" t="inlineStr">
        <is>
          <t>2026-07-07 03:47</t>
        </is>
      </c>
      <c r="B551" s="17" t="n">
        <v>19.25</v>
      </c>
      <c r="C551" s="19">
        <f>B551-20.0</f>
        <v/>
      </c>
    </row>
    <row r="552">
      <c r="A552" s="16" t="inlineStr">
        <is>
          <t>2026-07-07 07:42</t>
        </is>
      </c>
      <c r="B552" s="17" t="n">
        <v>19.25</v>
      </c>
      <c r="C552" s="19">
        <f>B552-20.0</f>
        <v/>
      </c>
    </row>
    <row r="553">
      <c r="A553" s="16" t="inlineStr">
        <is>
          <t>2026-07-07 11:11</t>
        </is>
      </c>
      <c r="B553" s="17" t="n">
        <v>19.25</v>
      </c>
      <c r="C553" s="19">
        <f>B553-20.0</f>
        <v/>
      </c>
    </row>
    <row r="554">
      <c r="A554" s="16" t="inlineStr">
        <is>
          <t>2026-07-07 14:44</t>
        </is>
      </c>
      <c r="B554" s="17" t="n">
        <v>19.25</v>
      </c>
      <c r="C554" s="19">
        <f>B554-20.0</f>
        <v/>
      </c>
    </row>
    <row r="555">
      <c r="A555" s="16" t="inlineStr">
        <is>
          <t>2026-07-07 18:04</t>
        </is>
      </c>
      <c r="B555" s="17" t="n">
        <v>19.25</v>
      </c>
      <c r="C555" s="19">
        <f>B555-20.0</f>
        <v/>
      </c>
    </row>
    <row r="556">
      <c r="A556" s="16" t="inlineStr">
        <is>
          <t>2026-07-07 21:26</t>
        </is>
      </c>
      <c r="B556" s="17" t="n">
        <v>19.25</v>
      </c>
      <c r="C556" s="19">
        <f>B556-20.0</f>
        <v/>
      </c>
    </row>
    <row r="557">
      <c r="A557" s="16" t="inlineStr">
        <is>
          <t>2026-07-07 23:05</t>
        </is>
      </c>
      <c r="B557" s="17" t="n">
        <v>19.25</v>
      </c>
      <c r="C557" s="19">
        <f>B557-20.0</f>
        <v/>
      </c>
    </row>
    <row r="558">
      <c r="A558" s="16" t="inlineStr">
        <is>
          <t>2026-07-08 03:14</t>
        </is>
      </c>
      <c r="B558" s="17" t="n">
        <v>19.25</v>
      </c>
      <c r="C558" s="19">
        <f>B558-20.0</f>
        <v/>
      </c>
    </row>
    <row r="559">
      <c r="A559" s="16" t="inlineStr">
        <is>
          <t>2026-07-08 06:32</t>
        </is>
      </c>
      <c r="B559" s="17" t="n">
        <v>19.25</v>
      </c>
      <c r="C559" s="19">
        <f>B559-20.0</f>
        <v/>
      </c>
    </row>
    <row r="560">
      <c r="A560" s="16" t="inlineStr">
        <is>
          <t>2026-07-08 10:21</t>
        </is>
      </c>
      <c r="B560" s="17" t="n">
        <v>19.25</v>
      </c>
      <c r="C560" s="19">
        <f>B560-20.0</f>
        <v/>
      </c>
    </row>
    <row r="561">
      <c r="A561" s="16" t="inlineStr">
        <is>
          <t>2026-07-08 14:23</t>
        </is>
      </c>
      <c r="B561" s="17" t="n">
        <v>19.25</v>
      </c>
      <c r="C561" s="19">
        <f>B561-20.0</f>
        <v/>
      </c>
    </row>
    <row r="562">
      <c r="A562" s="16" t="inlineStr">
        <is>
          <t>2026-07-08 17:40</t>
        </is>
      </c>
      <c r="B562" s="17" t="n">
        <v>19.25</v>
      </c>
      <c r="C562" s="19">
        <f>B562-20.0</f>
        <v/>
      </c>
    </row>
    <row r="563">
      <c r="A563" s="16" t="inlineStr">
        <is>
          <t>2026-07-08 19:37</t>
        </is>
      </c>
      <c r="B563" s="17" t="n">
        <v>19.25</v>
      </c>
      <c r="C563" s="19">
        <f>B563-20.0</f>
        <v/>
      </c>
    </row>
    <row r="564">
      <c r="A564" s="16" t="inlineStr">
        <is>
          <t>2026-07-08 21:11</t>
        </is>
      </c>
      <c r="B564" s="17" t="n">
        <v>19.25</v>
      </c>
      <c r="C564" s="19">
        <f>B564-20.0</f>
        <v/>
      </c>
    </row>
    <row r="565">
      <c r="A565" s="16" t="inlineStr">
        <is>
          <t>2026-07-08 23:10</t>
        </is>
      </c>
      <c r="B565" s="17" t="n">
        <v>19.25</v>
      </c>
      <c r="C565" s="19">
        <f>B565-20.0</f>
        <v/>
      </c>
    </row>
    <row r="566">
      <c r="A566" s="16" t="inlineStr">
        <is>
          <t>2026-07-09 03:38</t>
        </is>
      </c>
      <c r="B566" s="17" t="n">
        <v>19.25</v>
      </c>
      <c r="C566" s="19">
        <f>B566-20.0</f>
        <v/>
      </c>
    </row>
    <row r="567">
      <c r="A567" s="16" t="inlineStr">
        <is>
          <t>2026-07-09 15:18</t>
        </is>
      </c>
      <c r="B567" s="17" t="n">
        <v>19.25</v>
      </c>
      <c r="C567" s="19">
        <f>B567-20.0</f>
        <v/>
      </c>
    </row>
    <row r="568">
      <c r="A568" s="16" t="inlineStr">
        <is>
          <t>2026-07-09 17:58</t>
        </is>
      </c>
      <c r="B568" s="17" t="n">
        <v>19.25</v>
      </c>
      <c r="C568" s="19">
        <f>B568-20.0</f>
        <v/>
      </c>
    </row>
    <row r="569">
      <c r="A569" s="16" t="inlineStr">
        <is>
          <t>2026-07-09 19:58</t>
        </is>
      </c>
      <c r="B569" s="17" t="n">
        <v>19.25</v>
      </c>
      <c r="C569" s="19">
        <f>B569-20.0</f>
        <v/>
      </c>
    </row>
    <row r="570">
      <c r="A570" s="16" t="inlineStr">
        <is>
          <t>2026-07-09 21:37</t>
        </is>
      </c>
      <c r="B570" s="17" t="n">
        <v>19.25</v>
      </c>
      <c r="C570" s="19">
        <f>B570-20.0</f>
        <v/>
      </c>
    </row>
    <row r="571">
      <c r="A571" s="16" t="inlineStr">
        <is>
          <t>2026-07-09 23:14</t>
        </is>
      </c>
      <c r="B571" s="17" t="n">
        <v>19.25</v>
      </c>
      <c r="C571" s="19">
        <f>B571-20.0</f>
        <v/>
      </c>
    </row>
    <row r="572">
      <c r="A572" s="16" t="inlineStr">
        <is>
          <t>2026-07-10 03:40</t>
        </is>
      </c>
      <c r="B572" s="17" t="n">
        <v>19.25</v>
      </c>
      <c r="C572" s="19">
        <f>B572-20.0</f>
        <v/>
      </c>
    </row>
    <row r="573">
      <c r="A573" s="16" t="inlineStr">
        <is>
          <t>2026-07-10 07:38</t>
        </is>
      </c>
      <c r="B573" s="17" t="n">
        <v>19.25</v>
      </c>
      <c r="C573" s="19">
        <f>B573-20.0</f>
        <v/>
      </c>
    </row>
    <row r="574">
      <c r="A574" s="16" t="inlineStr">
        <is>
          <t>2026-07-10 11:07</t>
        </is>
      </c>
      <c r="B574" s="17" t="n">
        <v>19.25</v>
      </c>
      <c r="C574" s="19">
        <f>B574-20.0</f>
        <v/>
      </c>
    </row>
    <row r="575">
      <c r="A575" s="16" t="inlineStr">
        <is>
          <t>2026-07-10 14:35</t>
        </is>
      </c>
      <c r="B575" s="17" t="n">
        <v>19.25</v>
      </c>
      <c r="C575" s="19">
        <f>B575-20.0</f>
        <v/>
      </c>
    </row>
    <row r="576">
      <c r="A576" s="16" t="inlineStr">
        <is>
          <t>2026-07-10 17:49</t>
        </is>
      </c>
      <c r="B576" s="17" t="n">
        <v>19.25</v>
      </c>
      <c r="C576" s="19">
        <f>B576-20.0</f>
        <v/>
      </c>
    </row>
    <row r="577">
      <c r="A577" s="16" t="inlineStr">
        <is>
          <t>2026-07-10 19:37</t>
        </is>
      </c>
      <c r="B577" s="17" t="n">
        <v>19.25</v>
      </c>
      <c r="C577" s="19">
        <f>B577-20.0</f>
        <v/>
      </c>
    </row>
    <row r="578">
      <c r="A578" s="16" t="inlineStr">
        <is>
          <t>2026-07-10 21:09</t>
        </is>
      </c>
      <c r="B578" s="17" t="n">
        <v>19.25</v>
      </c>
      <c r="C578" s="19">
        <f>B578-20.0</f>
        <v/>
      </c>
    </row>
    <row r="579">
      <c r="A579" s="16" t="inlineStr">
        <is>
          <t>2026-07-10 23:01</t>
        </is>
      </c>
      <c r="B579" s="17" t="n">
        <v>19.25</v>
      </c>
      <c r="C579" s="19">
        <f>B579-20.0</f>
        <v/>
      </c>
    </row>
    <row r="580">
      <c r="A580" s="16" t="inlineStr">
        <is>
          <t>2026-07-11 02:55</t>
        </is>
      </c>
      <c r="B580" s="17" t="n">
        <v>19.25</v>
      </c>
      <c r="C580" s="19">
        <f>B580-20.0</f>
        <v/>
      </c>
    </row>
    <row r="581">
      <c r="A581" s="16" t="inlineStr">
        <is>
          <t>2026-07-11 06:18</t>
        </is>
      </c>
      <c r="B581" s="17" t="n">
        <v>19.25</v>
      </c>
      <c r="C581" s="19">
        <f>B581-20.0</f>
        <v/>
      </c>
    </row>
    <row r="582">
      <c r="A582" s="16" t="inlineStr">
        <is>
          <t>2026-07-11 09:41</t>
        </is>
      </c>
      <c r="B582" s="17" t="n">
        <v>19.25</v>
      </c>
      <c r="C582" s="19">
        <f>B582-20.0</f>
        <v/>
      </c>
    </row>
    <row r="583">
      <c r="A583" s="16" t="inlineStr">
        <is>
          <t>2026-07-11 11:08</t>
        </is>
      </c>
      <c r="B583" s="17" t="n">
        <v>19.25</v>
      </c>
      <c r="C583" s="19">
        <f>B583-20.0</f>
        <v/>
      </c>
    </row>
    <row r="584">
      <c r="A584" s="16" t="inlineStr">
        <is>
          <t>2026-07-11 13:27</t>
        </is>
      </c>
      <c r="B584" s="17" t="n">
        <v>19.25</v>
      </c>
      <c r="C584" s="19">
        <f>B584-20.0</f>
        <v/>
      </c>
    </row>
    <row r="585">
      <c r="A585" s="16" t="inlineStr">
        <is>
          <t>2026-07-11 14:57</t>
        </is>
      </c>
      <c r="B585" s="17" t="n">
        <v>19.25</v>
      </c>
      <c r="C585" s="19">
        <f>B585-20.0</f>
        <v/>
      </c>
    </row>
    <row r="586">
      <c r="A586" s="16" t="inlineStr">
        <is>
          <t>2026-07-11 17:01</t>
        </is>
      </c>
      <c r="B586" s="17" t="n">
        <v>19.25</v>
      </c>
      <c r="C586" s="19">
        <f>B586-20.0</f>
        <v/>
      </c>
    </row>
    <row r="587">
      <c r="A587" s="16" t="inlineStr">
        <is>
          <t>2026-07-11 19:09</t>
        </is>
      </c>
      <c r="B587" s="17" t="n">
        <v>19.25</v>
      </c>
      <c r="C587" s="19">
        <f>B587-20.0</f>
        <v/>
      </c>
    </row>
    <row r="588">
      <c r="A588" s="16" t="inlineStr">
        <is>
          <t>2026-07-11 20:54</t>
        </is>
      </c>
      <c r="B588" s="17" t="n">
        <v>19.25</v>
      </c>
      <c r="C588" s="19">
        <f>B588-20.0</f>
        <v/>
      </c>
    </row>
    <row r="589">
      <c r="A589" s="16" t="inlineStr">
        <is>
          <t>2026-07-11 22:54</t>
        </is>
      </c>
      <c r="B589" s="17" t="n">
        <v>19.25</v>
      </c>
      <c r="C589" s="19">
        <f>B589-20.0</f>
        <v/>
      </c>
    </row>
    <row r="590">
      <c r="A590" s="16" t="inlineStr">
        <is>
          <t>2026-07-12 03:20</t>
        </is>
      </c>
      <c r="B590" s="17" t="n">
        <v>19.25</v>
      </c>
      <c r="C590" s="19">
        <f>B590-20.0</f>
        <v/>
      </c>
    </row>
    <row r="591">
      <c r="A591" s="16" t="inlineStr">
        <is>
          <t>2026-07-12 06:37</t>
        </is>
      </c>
      <c r="B591" s="17" t="n">
        <v>19.25</v>
      </c>
      <c r="C591" s="19">
        <f>B591-20.0</f>
        <v/>
      </c>
    </row>
    <row r="592">
      <c r="A592" s="16" t="inlineStr">
        <is>
          <t>2026-07-12 09:53</t>
        </is>
      </c>
      <c r="B592" s="17" t="n">
        <v>19.25</v>
      </c>
      <c r="C592" s="19">
        <f>B592-20.0</f>
        <v/>
      </c>
    </row>
    <row r="593">
      <c r="A593" s="16" t="inlineStr">
        <is>
          <t>2026-07-12 11:13</t>
        </is>
      </c>
      <c r="B593" s="17" t="n">
        <v>19.25</v>
      </c>
      <c r="C593" s="19">
        <f>B593-20.0</f>
        <v/>
      </c>
    </row>
    <row r="594">
      <c r="A594" s="16" t="inlineStr">
        <is>
          <t>2026-07-12 13:34</t>
        </is>
      </c>
      <c r="B594" s="17" t="n">
        <v>19.25</v>
      </c>
      <c r="C594" s="19">
        <f>B594-20.0</f>
        <v/>
      </c>
    </row>
    <row r="595">
      <c r="A595" s="16" t="inlineStr">
        <is>
          <t>2026-07-12 14:59</t>
        </is>
      </c>
      <c r="B595" s="17" t="n">
        <v>19.25</v>
      </c>
      <c r="C595" s="19">
        <f>B595-20.0</f>
        <v/>
      </c>
    </row>
    <row r="596">
      <c r="A596" s="16" t="inlineStr">
        <is>
          <t>2026-07-12 17:02</t>
        </is>
      </c>
      <c r="B596" s="17" t="n">
        <v>19.25</v>
      </c>
      <c r="C596" s="19">
        <f>B596-20.0</f>
        <v/>
      </c>
    </row>
    <row r="597">
      <c r="A597" s="16" t="inlineStr">
        <is>
          <t>2026-07-12 19:10</t>
        </is>
      </c>
      <c r="B597" s="17" t="n">
        <v>19.25</v>
      </c>
      <c r="C597" s="19">
        <f>B597-20.0</f>
        <v/>
      </c>
    </row>
    <row r="598">
      <c r="A598" s="16" t="inlineStr">
        <is>
          <t>2026-07-12 20:54</t>
        </is>
      </c>
      <c r="B598" s="17" t="n">
        <v>19.25</v>
      </c>
      <c r="C598" s="19">
        <f>B598-20.0</f>
        <v/>
      </c>
    </row>
    <row r="599">
      <c r="A599" s="16" t="inlineStr">
        <is>
          <t>2026-07-12 22:54</t>
        </is>
      </c>
      <c r="B599" s="17" t="n">
        <v>19.25</v>
      </c>
      <c r="C599" s="19">
        <f>B599-20.0</f>
        <v/>
      </c>
    </row>
    <row r="600">
      <c r="A600" s="16" t="inlineStr">
        <is>
          <t>2026-07-13 03:22</t>
        </is>
      </c>
      <c r="B600" s="17" t="n">
        <v>19.25</v>
      </c>
      <c r="C600" s="19">
        <f>B600-20.0</f>
        <v/>
      </c>
    </row>
    <row r="601">
      <c r="A601" s="16" t="inlineStr">
        <is>
          <t>2026-07-13 07:23</t>
        </is>
      </c>
      <c r="B601" s="17" t="n">
        <v>19.25</v>
      </c>
      <c r="C601" s="19">
        <f>B601-20.0</f>
        <v/>
      </c>
    </row>
    <row r="602">
      <c r="A602" s="16" t="inlineStr">
        <is>
          <t>2026-07-13 11:15</t>
        </is>
      </c>
      <c r="B602" s="17" t="n">
        <v>19.25</v>
      </c>
      <c r="C602" s="19">
        <f>B602-20.0</f>
        <v/>
      </c>
    </row>
    <row r="603">
      <c r="A603" s="16" t="inlineStr">
        <is>
          <t>2026-07-13 14:42</t>
        </is>
      </c>
      <c r="B603" s="17" t="n">
        <v>19.25</v>
      </c>
      <c r="C603" s="19">
        <f>B603-20.0</f>
        <v/>
      </c>
    </row>
    <row r="604">
      <c r="A604" s="16" t="inlineStr">
        <is>
          <t>2026-07-13 17:57</t>
        </is>
      </c>
      <c r="B604" s="17" t="n">
        <v>19.25</v>
      </c>
      <c r="C604" s="19">
        <f>B604-20.0</f>
        <v/>
      </c>
    </row>
    <row r="605">
      <c r="A605" s="16" t="inlineStr">
        <is>
          <t>2026-07-13 19:40</t>
        </is>
      </c>
      <c r="B605" s="17" t="n">
        <v>19.25</v>
      </c>
      <c r="C605" s="19">
        <f>B605-20.0</f>
        <v/>
      </c>
    </row>
    <row r="606">
      <c r="A606" s="16" t="inlineStr">
        <is>
          <t>2026-07-13 20:59</t>
        </is>
      </c>
      <c r="B606" s="17" t="n">
        <v>19.25</v>
      </c>
      <c r="C606" s="19">
        <f>B606-20.0</f>
        <v/>
      </c>
    </row>
    <row r="607">
      <c r="A607" s="16" t="inlineStr">
        <is>
          <t>2026-07-13 22:57</t>
        </is>
      </c>
      <c r="B607" s="17" t="n">
        <v>19.25</v>
      </c>
      <c r="C607" s="19">
        <f>B607-20.0</f>
        <v/>
      </c>
    </row>
    <row r="608">
      <c r="A608" s="16" t="inlineStr">
        <is>
          <t>2026-07-14 02:46</t>
        </is>
      </c>
      <c r="B608" s="17" t="n">
        <v>19.25</v>
      </c>
      <c r="C608" s="19">
        <f>B608-20.0</f>
        <v/>
      </c>
    </row>
    <row r="609">
      <c r="A609" s="16" t="inlineStr">
        <is>
          <t>2026-07-14 06:14</t>
        </is>
      </c>
      <c r="B609" s="17" t="n">
        <v>19.25</v>
      </c>
      <c r="C609" s="19">
        <f>B609-20.0</f>
        <v/>
      </c>
    </row>
    <row r="610">
      <c r="A610" s="16" t="inlineStr">
        <is>
          <t>2026-07-14 10:01</t>
        </is>
      </c>
      <c r="B610" s="17" t="n">
        <v>19.25</v>
      </c>
      <c r="C610" s="19">
        <f>B610-20.0</f>
        <v/>
      </c>
    </row>
    <row r="611">
      <c r="A611" s="16" t="inlineStr">
        <is>
          <t>2026-07-14 13:52</t>
        </is>
      </c>
      <c r="B611" s="17" t="n">
        <v>19.25</v>
      </c>
      <c r="C611" s="19">
        <f>B611-20.0</f>
        <v/>
      </c>
    </row>
    <row r="612">
      <c r="A612" s="16" t="inlineStr">
        <is>
          <t>2026-07-14 15:25</t>
        </is>
      </c>
      <c r="B612" s="17" t="n">
        <v>19.25</v>
      </c>
      <c r="C612" s="19">
        <f>B612-20.0</f>
        <v/>
      </c>
    </row>
    <row r="613">
      <c r="A613" s="16" t="inlineStr">
        <is>
          <t>2026-07-14 17:17</t>
        </is>
      </c>
      <c r="B613" s="17" t="n">
        <v>19.25</v>
      </c>
      <c r="C613" s="19">
        <f>B613-20.0</f>
        <v/>
      </c>
    </row>
    <row r="614">
      <c r="A614" s="16" t="inlineStr">
        <is>
          <t>2026-07-14 19:24</t>
        </is>
      </c>
      <c r="B614" s="17" t="n">
        <v>19.25</v>
      </c>
      <c r="C614" s="19">
        <f>B614-20.0</f>
        <v/>
      </c>
    </row>
    <row r="615">
      <c r="A615" s="16" t="inlineStr">
        <is>
          <t>2026-07-14 21:02</t>
        </is>
      </c>
      <c r="B615" s="17" t="n">
        <v>19.25</v>
      </c>
      <c r="C615" s="19">
        <f>B615-20.0</f>
        <v/>
      </c>
    </row>
    <row r="616">
      <c r="A616" s="16" t="inlineStr">
        <is>
          <t>2026-07-14 22:58</t>
        </is>
      </c>
      <c r="B616" s="17" t="n">
        <v>19.25</v>
      </c>
      <c r="C616" s="19">
        <f>B616-20.0</f>
        <v/>
      </c>
    </row>
    <row r="617">
      <c r="A617" s="16" t="inlineStr">
        <is>
          <t>2026-07-15 02:45</t>
        </is>
      </c>
      <c r="B617" s="17" t="n">
        <v>19.25</v>
      </c>
      <c r="C617" s="19">
        <f>B617-20.0</f>
        <v/>
      </c>
    </row>
    <row r="618">
      <c r="A618" s="16" t="inlineStr">
        <is>
          <t>2026-07-15 06:19</t>
        </is>
      </c>
      <c r="B618" s="17" t="n">
        <v>19.25</v>
      </c>
      <c r="C618" s="19">
        <f>B618-20.0</f>
        <v/>
      </c>
    </row>
    <row r="619">
      <c r="A619" s="16" t="inlineStr">
        <is>
          <t>2026-07-15 10:05</t>
        </is>
      </c>
      <c r="B619" s="17" t="n">
        <v>19.25</v>
      </c>
      <c r="C619" s="19">
        <f>B619-20.0</f>
        <v/>
      </c>
    </row>
    <row r="620">
      <c r="A620" s="16" t="inlineStr">
        <is>
          <t>2026-07-15 13:50</t>
        </is>
      </c>
      <c r="B620" s="17" t="n">
        <v>19.25</v>
      </c>
      <c r="C620" s="19">
        <f>B620-20.0</f>
        <v/>
      </c>
    </row>
    <row r="621">
      <c r="A621" s="16" t="inlineStr">
        <is>
          <t>2026-07-15 15:27</t>
        </is>
      </c>
      <c r="B621" s="17" t="n">
        <v>19.25</v>
      </c>
      <c r="C621" s="19">
        <f>B621-20.0</f>
        <v/>
      </c>
    </row>
    <row r="622">
      <c r="A622" s="16" t="inlineStr">
        <is>
          <t>2026-07-15 17:20</t>
        </is>
      </c>
      <c r="B622" s="17" t="n">
        <v>19.25</v>
      </c>
      <c r="C622" s="19">
        <f>B622-20.0</f>
        <v/>
      </c>
    </row>
    <row r="623">
      <c r="A623" s="16" t="inlineStr">
        <is>
          <t>2026-07-15 19:16</t>
        </is>
      </c>
      <c r="B623" s="17" t="n">
        <v>19.25</v>
      </c>
      <c r="C623" s="19">
        <f>B623-20.0</f>
        <v/>
      </c>
    </row>
    <row r="624">
      <c r="A624" s="16" t="inlineStr">
        <is>
          <t>2026-07-15 21:03</t>
        </is>
      </c>
      <c r="B624" s="17" t="n">
        <v>19.25</v>
      </c>
      <c r="C624" s="19">
        <f>B624-20.0</f>
        <v/>
      </c>
    </row>
    <row r="625">
      <c r="A625" s="16" t="inlineStr">
        <is>
          <t>2026-07-15 22:59</t>
        </is>
      </c>
      <c r="B625" s="17" t="n">
        <v>19.25</v>
      </c>
      <c r="C625" s="19">
        <f>B625-20.0</f>
        <v/>
      </c>
    </row>
    <row r="626">
      <c r="A626" s="16" t="inlineStr">
        <is>
          <t>2026-07-16 02:51</t>
        </is>
      </c>
      <c r="B626" s="17" t="n">
        <v>19.25</v>
      </c>
      <c r="C626" s="19">
        <f>B626-20.0</f>
        <v/>
      </c>
    </row>
    <row r="627">
      <c r="A627" s="16" t="inlineStr">
        <is>
          <t>2026-07-16 06:22</t>
        </is>
      </c>
      <c r="B627" s="17" t="n">
        <v>19.25</v>
      </c>
      <c r="C627" s="19">
        <f>B627-20.0</f>
        <v/>
      </c>
    </row>
    <row r="628">
      <c r="A628" s="16" t="inlineStr">
        <is>
          <t>2026-07-16 10:12</t>
        </is>
      </c>
      <c r="B628" s="17" t="n">
        <v>19.25</v>
      </c>
      <c r="C628" s="19">
        <f>B628-20.0</f>
        <v/>
      </c>
    </row>
    <row r="629">
      <c r="A629" s="16" t="inlineStr">
        <is>
          <t>2026-07-16 14:01</t>
        </is>
      </c>
      <c r="B629" s="17" t="n">
        <v>19.25</v>
      </c>
      <c r="C629" s="19">
        <f>B629-20.0</f>
        <v/>
      </c>
    </row>
    <row r="630">
      <c r="A630" s="16" t="inlineStr">
        <is>
          <t>2026-07-16 17:21</t>
        </is>
      </c>
      <c r="B630" s="17" t="n">
        <v>19.25</v>
      </c>
      <c r="C630" s="19">
        <f>B630-20.0</f>
        <v/>
      </c>
    </row>
    <row r="631">
      <c r="A631" s="16" t="inlineStr">
        <is>
          <t>2026-07-16 19:17</t>
        </is>
      </c>
      <c r="B631" s="17" t="n">
        <v>19.25</v>
      </c>
      <c r="C631" s="19">
        <f>B631-20.0</f>
        <v/>
      </c>
    </row>
    <row r="632">
      <c r="A632" s="16" t="inlineStr">
        <is>
          <t>2026-07-16 21:04</t>
        </is>
      </c>
      <c r="B632" s="17" t="n">
        <v>19.25</v>
      </c>
      <c r="C632" s="19">
        <f>B632-20.0</f>
        <v/>
      </c>
    </row>
    <row r="633">
      <c r="A633" s="16" t="inlineStr">
        <is>
          <t>2026-07-16 23:00</t>
        </is>
      </c>
      <c r="B633" s="17" t="n">
        <v>19.25</v>
      </c>
      <c r="C633" s="19">
        <f>B633-20.0</f>
        <v/>
      </c>
    </row>
    <row r="634">
      <c r="A634" s="16" t="inlineStr">
        <is>
          <t>2026-07-17 02:54</t>
        </is>
      </c>
      <c r="B634" s="17" t="n">
        <v>19.25</v>
      </c>
      <c r="C634" s="19">
        <f>B634-20.0</f>
        <v/>
      </c>
    </row>
    <row r="635">
      <c r="A635" s="16" t="inlineStr">
        <is>
          <t>2026-07-17 06:21</t>
        </is>
      </c>
      <c r="B635" s="17" t="n">
        <v>19.25</v>
      </c>
      <c r="C635" s="19">
        <f>B635-20.0</f>
        <v/>
      </c>
    </row>
    <row r="636">
      <c r="A636" s="16" t="inlineStr">
        <is>
          <t>2026-07-17 10:01</t>
        </is>
      </c>
      <c r="B636" s="17" t="n">
        <v>19.25</v>
      </c>
      <c r="C636" s="19">
        <f>B636-20.0</f>
        <v/>
      </c>
    </row>
    <row r="637">
      <c r="A637" s="16" t="inlineStr">
        <is>
          <t>2026-07-17 13:46</t>
        </is>
      </c>
      <c r="B637" s="17" t="n">
        <v>19.25</v>
      </c>
      <c r="C637" s="19">
        <f>B637-20.0</f>
        <v/>
      </c>
    </row>
    <row r="638">
      <c r="A638" s="16" t="inlineStr">
        <is>
          <t>2026-07-17 15:16</t>
        </is>
      </c>
      <c r="B638" s="17" t="n">
        <v>19.25</v>
      </c>
      <c r="C638" s="19">
        <f>B638-20.0</f>
        <v/>
      </c>
    </row>
    <row r="639">
      <c r="A639" s="16" t="inlineStr">
        <is>
          <t>2026-07-17 17:15</t>
        </is>
      </c>
      <c r="B639" s="17" t="n">
        <v>19.25</v>
      </c>
      <c r="C639" s="19">
        <f>B639-20.0</f>
        <v/>
      </c>
    </row>
    <row r="640">
      <c r="A640" s="16" t="inlineStr">
        <is>
          <t>2026-07-17 19:15</t>
        </is>
      </c>
      <c r="B640" s="17" t="n">
        <v>19.25</v>
      </c>
      <c r="C640" s="19">
        <f>B640-20.0</f>
        <v/>
      </c>
    </row>
    <row r="641">
      <c r="A641" s="16" t="inlineStr">
        <is>
          <t>2026-07-17 20:59</t>
        </is>
      </c>
      <c r="B641" s="17" t="n">
        <v>19.25</v>
      </c>
      <c r="C641" s="19">
        <f>B641-20.0</f>
        <v/>
      </c>
    </row>
    <row r="642">
      <c r="A642" s="16" t="inlineStr">
        <is>
          <t>2026-07-17 22:52</t>
        </is>
      </c>
      <c r="B642" s="17" t="n">
        <v>19.25</v>
      </c>
      <c r="C642" s="19">
        <f>B642-20.0</f>
        <v/>
      </c>
    </row>
    <row r="643">
      <c r="A643" s="16" t="inlineStr">
        <is>
          <t>2026-07-18 02:46</t>
        </is>
      </c>
      <c r="B643" s="17" t="n">
        <v>19.25</v>
      </c>
      <c r="C643" s="19">
        <f>B643-20.0</f>
        <v/>
      </c>
    </row>
    <row r="644">
      <c r="A644" s="16" t="inlineStr">
        <is>
          <t>2026-07-18 06:08</t>
        </is>
      </c>
      <c r="B644" s="17" t="n">
        <v>19.25</v>
      </c>
      <c r="C644" s="19">
        <f>B644-20.0</f>
        <v/>
      </c>
    </row>
    <row r="645">
      <c r="A645" s="16" t="inlineStr">
        <is>
          <t>2026-07-18 09:36</t>
        </is>
      </c>
      <c r="B645" s="17" t="n">
        <v>19.25</v>
      </c>
      <c r="C645" s="19">
        <f>B645-20.0</f>
        <v/>
      </c>
    </row>
    <row r="646">
      <c r="A646" s="16" t="inlineStr">
        <is>
          <t>2026-07-18 11:06</t>
        </is>
      </c>
      <c r="B646" s="17" t="n">
        <v>19.25</v>
      </c>
      <c r="C646" s="19">
        <f>B646-20.0</f>
        <v/>
      </c>
    </row>
    <row r="647">
      <c r="A647" s="16" t="inlineStr">
        <is>
          <t>2026-07-18 13:23</t>
        </is>
      </c>
      <c r="B647" s="17" t="n">
        <v>19.25</v>
      </c>
      <c r="C647" s="19">
        <f>B647-20.0</f>
        <v/>
      </c>
    </row>
    <row r="648">
      <c r="A648" s="16" t="inlineStr">
        <is>
          <t>2026-07-18 14:57</t>
        </is>
      </c>
      <c r="B648" s="17" t="n">
        <v>19.25</v>
      </c>
      <c r="C648" s="19">
        <f>B648-20.0</f>
        <v/>
      </c>
    </row>
    <row r="649">
      <c r="A649" s="16" t="inlineStr">
        <is>
          <t>2026-07-18 17:02</t>
        </is>
      </c>
      <c r="B649" s="17" t="n">
        <v>19.25</v>
      </c>
      <c r="C649" s="19">
        <f>B649-20.0</f>
        <v/>
      </c>
    </row>
    <row r="650">
      <c r="A650" s="16" t="inlineStr">
        <is>
          <t>2026-07-18 19:09</t>
        </is>
      </c>
      <c r="B650" s="17" t="n">
        <v>19.25</v>
      </c>
      <c r="C650" s="19">
        <f>B650-20.0</f>
        <v/>
      </c>
    </row>
    <row r="651">
      <c r="A651" s="16" t="inlineStr">
        <is>
          <t>2026-07-18 20:54</t>
        </is>
      </c>
      <c r="B651" s="17" t="n">
        <v>19.25</v>
      </c>
      <c r="C651" s="19">
        <f>B651-20.0</f>
        <v/>
      </c>
    </row>
    <row r="652">
      <c r="A652" s="16" t="inlineStr">
        <is>
          <t>2026-07-18 22:53</t>
        </is>
      </c>
      <c r="B652" s="17" t="n">
        <v>19.25</v>
      </c>
      <c r="C652" s="19">
        <f>B652-20.0</f>
        <v/>
      </c>
    </row>
    <row r="653">
      <c r="A653" s="16" t="inlineStr">
        <is>
          <t>2026-07-19 03:16</t>
        </is>
      </c>
      <c r="B653" s="17" t="n">
        <v>19.25</v>
      </c>
      <c r="C653" s="19">
        <f>B653-20.0</f>
        <v/>
      </c>
    </row>
    <row r="654">
      <c r="A654" s="16" t="inlineStr">
        <is>
          <t>2026-07-19 06:33</t>
        </is>
      </c>
      <c r="B654" s="17" t="n">
        <v>19.25</v>
      </c>
      <c r="C654" s="19">
        <f>B654-20.0</f>
        <v/>
      </c>
    </row>
    <row r="655">
      <c r="A655" s="16" t="inlineStr">
        <is>
          <t>2026-07-19 09:54</t>
        </is>
      </c>
      <c r="B655" s="17" t="n">
        <v>19.25</v>
      </c>
      <c r="C655" s="19">
        <f>B655-20.0</f>
        <v/>
      </c>
    </row>
    <row r="656">
      <c r="A656" s="16" t="inlineStr">
        <is>
          <t>2026-07-19 11:11</t>
        </is>
      </c>
      <c r="B656" s="17" t="n">
        <v>19.25</v>
      </c>
      <c r="C656" s="19">
        <f>B656-20.0</f>
        <v/>
      </c>
    </row>
    <row r="657">
      <c r="A657" s="16" t="inlineStr">
        <is>
          <t>2026-07-19 13:24</t>
        </is>
      </c>
      <c r="B657" s="17" t="n">
        <v>19.25</v>
      </c>
      <c r="C657" s="19">
        <f>B657-20.0</f>
        <v/>
      </c>
    </row>
    <row r="658">
      <c r="A658" s="16" t="inlineStr">
        <is>
          <t>2026-07-19 14:59</t>
        </is>
      </c>
      <c r="B658" s="17" t="n">
        <v>19.25</v>
      </c>
      <c r="C658" s="19">
        <f>B658-20.0</f>
        <v/>
      </c>
    </row>
    <row r="659">
      <c r="A659" s="16" t="inlineStr">
        <is>
          <t>2026-07-19 17:01</t>
        </is>
      </c>
      <c r="B659" s="17" t="n">
        <v>19.25</v>
      </c>
      <c r="C659" s="19">
        <f>B659-20.0</f>
        <v/>
      </c>
    </row>
    <row r="660">
      <c r="A660" s="16" t="inlineStr">
        <is>
          <t>2026-07-19 19:11</t>
        </is>
      </c>
      <c r="B660" s="17" t="n">
        <v>19.25</v>
      </c>
      <c r="C660" s="19">
        <f>B660-20.0</f>
        <v/>
      </c>
    </row>
    <row r="661">
      <c r="A661" s="16" t="inlineStr">
        <is>
          <t>2026-07-19 20:54</t>
        </is>
      </c>
      <c r="B661" s="17" t="n">
        <v>19.25</v>
      </c>
      <c r="C661" s="19">
        <f>B661-20.0</f>
        <v/>
      </c>
    </row>
    <row r="662">
      <c r="A662" s="16" t="inlineStr">
        <is>
          <t>2026-07-19 22:55</t>
        </is>
      </c>
      <c r="B662" s="17" t="n">
        <v>19.25</v>
      </c>
      <c r="C662" s="19">
        <f>B662-20.0</f>
        <v/>
      </c>
    </row>
    <row r="663">
      <c r="A663" s="16" t="inlineStr">
        <is>
          <t>2026-07-20 03:31</t>
        </is>
      </c>
      <c r="B663" s="17" t="n">
        <v>19.25</v>
      </c>
      <c r="C663" s="19">
        <f>B663-20.0</f>
        <v/>
      </c>
    </row>
    <row r="664">
      <c r="A664" s="16" t="inlineStr">
        <is>
          <t>2026-07-20 06:51</t>
        </is>
      </c>
      <c r="B664" s="17" t="n">
        <v>19.25</v>
      </c>
      <c r="C664" s="19">
        <f>B664-20.0</f>
        <v/>
      </c>
    </row>
    <row r="665">
      <c r="A665" s="16" t="inlineStr">
        <is>
          <t>2026-07-20 10:55</t>
        </is>
      </c>
      <c r="B665" s="17" t="n">
        <v>19.25</v>
      </c>
      <c r="C665" s="19">
        <f>B665-20.0</f>
        <v/>
      </c>
    </row>
    <row r="666">
      <c r="A666" s="16" t="inlineStr">
        <is>
          <t>2026-07-20 14:14</t>
        </is>
      </c>
      <c r="B666" s="17" t="n">
        <v>19.25</v>
      </c>
      <c r="C666" s="19">
        <f>B666-20.0</f>
        <v/>
      </c>
    </row>
    <row r="667">
      <c r="A667" s="16" t="inlineStr">
        <is>
          <t>2026-07-20 18:08</t>
        </is>
      </c>
      <c r="B667" s="17" t="n">
        <v>19.25</v>
      </c>
      <c r="C667" s="19">
        <f>B667-20.0</f>
        <v/>
      </c>
    </row>
    <row r="668">
      <c r="A668" s="16" t="inlineStr">
        <is>
          <t>2026-07-20 21:14</t>
        </is>
      </c>
      <c r="B668" s="17" t="n">
        <v>19.25</v>
      </c>
      <c r="C668" s="19">
        <f>B668-20.0</f>
        <v/>
      </c>
    </row>
    <row r="669">
      <c r="A669" s="16" t="inlineStr">
        <is>
          <t>2026-07-20 23:03</t>
        </is>
      </c>
      <c r="B669" s="17" t="n">
        <v>19.25</v>
      </c>
      <c r="C669" s="19">
        <f>B669-20.0</f>
        <v/>
      </c>
    </row>
    <row r="670">
      <c r="A670" s="16" t="inlineStr">
        <is>
          <t>2026-07-21 02:57</t>
        </is>
      </c>
      <c r="B670" s="17" t="n">
        <v>19.25</v>
      </c>
      <c r="C670" s="19">
        <f>B670-20.0</f>
        <v/>
      </c>
    </row>
    <row r="671">
      <c r="A671" s="16" t="inlineStr">
        <is>
          <t>2026-07-21 06:32</t>
        </is>
      </c>
      <c r="B671" s="17" t="n">
        <v>19.25</v>
      </c>
      <c r="C671" s="19">
        <f>B671-20.0</f>
        <v/>
      </c>
    </row>
    <row r="672">
      <c r="A672" s="16" t="inlineStr">
        <is>
          <t>2026-07-21 10:27</t>
        </is>
      </c>
      <c r="B672" s="17" t="n">
        <v>19.25</v>
      </c>
      <c r="C672" s="19">
        <f>B672-20.0</f>
        <v/>
      </c>
    </row>
    <row r="673">
      <c r="A673" s="16" t="inlineStr">
        <is>
          <t>2026-07-21 14:00</t>
        </is>
      </c>
      <c r="B673" s="17" t="n">
        <v>19.25</v>
      </c>
      <c r="C673" s="19">
        <f>B673-20.0</f>
        <v/>
      </c>
    </row>
    <row r="674">
      <c r="A674" s="16" t="inlineStr">
        <is>
          <t>2026-07-21 17:24</t>
        </is>
      </c>
      <c r="B674" s="17" t="n">
        <v>19.25</v>
      </c>
      <c r="C674" s="19">
        <f>B674-20.0</f>
        <v/>
      </c>
    </row>
    <row r="675">
      <c r="A675" s="16" t="inlineStr">
        <is>
          <t>2026-07-21 19:36</t>
        </is>
      </c>
      <c r="B675" s="17" t="n">
        <v>19.25</v>
      </c>
      <c r="C675" s="19">
        <f>B675-20.0</f>
        <v/>
      </c>
    </row>
    <row r="676">
      <c r="A676" s="16" t="inlineStr">
        <is>
          <t>2026-07-21 21:14</t>
        </is>
      </c>
      <c r="B676" s="17" t="n">
        <v>19.25</v>
      </c>
      <c r="C676" s="19">
        <f>B676-20.0</f>
        <v/>
      </c>
    </row>
    <row r="677">
      <c r="A677" s="16" t="inlineStr">
        <is>
          <t>2026-07-21 23:00</t>
        </is>
      </c>
      <c r="B677" s="17" t="n">
        <v>19.25</v>
      </c>
      <c r="C677" s="19">
        <f>B677-20.0</f>
        <v/>
      </c>
    </row>
    <row r="678">
      <c r="A678" s="16" t="inlineStr">
        <is>
          <t>2026-07-22 02:55</t>
        </is>
      </c>
      <c r="B678" s="17" t="n">
        <v>19.25</v>
      </c>
      <c r="C678" s="19">
        <f>B678-20.0</f>
        <v/>
      </c>
    </row>
    <row r="679">
      <c r="A679" s="16" t="inlineStr">
        <is>
          <t>2026-07-22 06:32</t>
        </is>
      </c>
      <c r="B679" s="17" t="n">
        <v>19.25</v>
      </c>
      <c r="C679" s="19">
        <f>B679-20.0</f>
        <v/>
      </c>
    </row>
    <row r="680">
      <c r="A680" s="16" t="inlineStr">
        <is>
          <t>2026-07-22 10:28</t>
        </is>
      </c>
      <c r="B680" s="17" t="n">
        <v>19.25</v>
      </c>
      <c r="C680" s="19">
        <f>B680-20.0</f>
        <v/>
      </c>
    </row>
    <row r="681">
      <c r="A681" s="16" t="inlineStr">
        <is>
          <t>2026-07-22 14:03</t>
        </is>
      </c>
      <c r="B681" s="17" t="n">
        <v>19.25</v>
      </c>
      <c r="C681" s="19">
        <f>B681-20.0</f>
        <v/>
      </c>
    </row>
    <row r="682">
      <c r="A682" s="16" t="inlineStr">
        <is>
          <t>2026-07-22 17:23</t>
        </is>
      </c>
      <c r="B682" s="17" t="n">
        <v>19.25</v>
      </c>
      <c r="C682" s="19">
        <f>B682-20.0</f>
        <v/>
      </c>
    </row>
    <row r="683">
      <c r="A683" s="16" t="inlineStr">
        <is>
          <t>2026-07-22 19:25</t>
        </is>
      </c>
      <c r="B683" s="17" t="n">
        <v>19.25</v>
      </c>
      <c r="C683" s="19">
        <f>B683-20.0</f>
        <v/>
      </c>
    </row>
    <row r="684">
      <c r="A684" s="16" t="inlineStr">
        <is>
          <t>2026-07-22 21:12</t>
        </is>
      </c>
      <c r="B684" s="17" t="n">
        <v>19.25</v>
      </c>
      <c r="C684" s="19">
        <f>B684-20.0</f>
        <v/>
      </c>
    </row>
    <row r="685">
      <c r="A685" s="16" t="inlineStr">
        <is>
          <t>2026-07-22 23:08</t>
        </is>
      </c>
      <c r="B685" s="17" t="n">
        <v>19.25</v>
      </c>
      <c r="C685" s="19">
        <f>B685-20.0</f>
        <v/>
      </c>
    </row>
    <row r="686">
      <c r="A686" s="16" t="inlineStr">
        <is>
          <t>2026-07-23 03:16</t>
        </is>
      </c>
      <c r="B686" s="17" t="n">
        <v>19.25</v>
      </c>
      <c r="C686" s="19">
        <f>B686-20.0</f>
        <v/>
      </c>
    </row>
    <row r="687">
      <c r="A687" s="16" t="inlineStr">
        <is>
          <t>2026-07-23 06:33</t>
        </is>
      </c>
      <c r="B687" s="17" t="n">
        <v>19.25</v>
      </c>
      <c r="C687" s="19">
        <f>B687-20.0</f>
        <v/>
      </c>
    </row>
    <row r="688">
      <c r="A688" s="16" t="inlineStr">
        <is>
          <t>2026-07-23 10:26</t>
        </is>
      </c>
      <c r="B688" s="17" t="n">
        <v>19.25</v>
      </c>
      <c r="C688" s="19">
        <f>B688-20.0</f>
        <v/>
      </c>
    </row>
    <row r="689">
      <c r="A689" s="16" t="inlineStr">
        <is>
          <t>2026-07-23 14:09</t>
        </is>
      </c>
      <c r="B689" s="17" t="n">
        <v>19.25</v>
      </c>
      <c r="C689" s="19">
        <f>B689-20.0</f>
        <v/>
      </c>
    </row>
    <row r="690">
      <c r="A690" s="16" t="inlineStr">
        <is>
          <t>2026-07-23 17:26</t>
        </is>
      </c>
      <c r="B690" s="17" t="n">
        <v>19.25</v>
      </c>
      <c r="C690" s="19">
        <f>B690-20.0</f>
        <v/>
      </c>
    </row>
    <row r="691">
      <c r="A691" s="16" t="inlineStr">
        <is>
          <t>2026-07-23 19:23</t>
        </is>
      </c>
      <c r="B691" s="17" t="n">
        <v>19.25</v>
      </c>
      <c r="C691" s="19">
        <f>B691-20.0</f>
        <v/>
      </c>
    </row>
    <row r="692">
      <c r="A692" s="16" t="inlineStr">
        <is>
          <t>2026-07-23 21:07</t>
        </is>
      </c>
      <c r="B692" s="17" t="n">
        <v>19.25</v>
      </c>
      <c r="C692" s="19">
        <f>B692-20.0</f>
        <v/>
      </c>
    </row>
    <row r="693">
      <c r="A693" s="16" t="inlineStr">
        <is>
          <t>2026-07-23 22:59</t>
        </is>
      </c>
      <c r="B693" s="17" t="n">
        <v>19.25</v>
      </c>
      <c r="C693" s="19">
        <f>B693-20.0</f>
        <v/>
      </c>
    </row>
    <row r="694">
      <c r="A694" s="16" t="inlineStr">
        <is>
          <t>2026-07-24 02:55</t>
        </is>
      </c>
      <c r="B694" s="17" t="n">
        <v>19.25</v>
      </c>
      <c r="C694" s="19">
        <f>B694-20.0</f>
        <v/>
      </c>
    </row>
    <row r="695">
      <c r="A695" s="16" t="inlineStr">
        <is>
          <t>2026-07-24 06:29</t>
        </is>
      </c>
      <c r="B695" s="17" t="n">
        <v>19.25</v>
      </c>
      <c r="C695" s="19">
        <f>B695-20.0</f>
        <v/>
      </c>
    </row>
    <row r="696">
      <c r="A696" s="16" t="inlineStr">
        <is>
          <t>2026-07-24 10:22</t>
        </is>
      </c>
      <c r="B696" s="17" t="n">
        <v>19.25</v>
      </c>
      <c r="C696" s="19">
        <f>B696-20.0</f>
        <v/>
      </c>
    </row>
    <row r="697">
      <c r="A697" s="16" t="inlineStr">
        <is>
          <t>2026-07-24 13:52</t>
        </is>
      </c>
      <c r="B697" s="17" t="n">
        <v>19.25</v>
      </c>
      <c r="C697" s="19">
        <f>B697-20.0</f>
        <v/>
      </c>
    </row>
    <row r="698">
      <c r="A698" s="16" t="inlineStr">
        <is>
          <t>2026-07-24 15:26</t>
        </is>
      </c>
      <c r="B698" s="17" t="n">
        <v>19.25</v>
      </c>
      <c r="C698" s="19">
        <f>B698-20.0</f>
        <v/>
      </c>
    </row>
    <row r="699">
      <c r="A699" s="16" t="inlineStr">
        <is>
          <t>2026-07-24 17:40</t>
        </is>
      </c>
      <c r="B699" s="17" t="n">
        <v>19.25</v>
      </c>
      <c r="C699" s="19">
        <f>B699-20.0</f>
        <v/>
      </c>
    </row>
    <row r="700">
      <c r="A700" s="16" t="inlineStr">
        <is>
          <t>2026-07-24 19:34</t>
        </is>
      </c>
      <c r="B700" s="17" t="n">
        <v>19.25</v>
      </c>
      <c r="C700" s="19">
        <f>B700-20.0</f>
        <v/>
      </c>
    </row>
    <row r="701">
      <c r="A701" s="16" t="inlineStr">
        <is>
          <t>2026-07-24 21:07</t>
        </is>
      </c>
      <c r="B701" s="17" t="n">
        <v>19.25</v>
      </c>
      <c r="C701" s="19">
        <f>B701-20.0</f>
        <v/>
      </c>
    </row>
    <row r="702">
      <c r="A702" s="16" t="inlineStr">
        <is>
          <t>2026-07-24 23:04</t>
        </is>
      </c>
      <c r="B702" s="17" t="n">
        <v>19.25</v>
      </c>
      <c r="C702" s="19">
        <f>B702-20.0</f>
        <v/>
      </c>
    </row>
    <row r="703">
      <c r="A703" s="16" t="inlineStr">
        <is>
          <t>2026-07-25 02:55</t>
        </is>
      </c>
      <c r="B703" s="17" t="n">
        <v>19.25</v>
      </c>
      <c r="C703" s="19">
        <f>B703-20.0</f>
        <v/>
      </c>
    </row>
    <row r="704">
      <c r="A704" s="16" t="inlineStr">
        <is>
          <t>2026-07-25 06:21</t>
        </is>
      </c>
      <c r="B704" s="17" t="n">
        <v>19.25</v>
      </c>
      <c r="C704" s="19">
        <f>B704-20.0</f>
        <v/>
      </c>
    </row>
    <row r="705">
      <c r="A705" s="16" t="inlineStr">
        <is>
          <t>2026-07-25 09:51</t>
        </is>
      </c>
      <c r="B705" s="17" t="n">
        <v>19.25</v>
      </c>
      <c r="C705" s="19">
        <f>B705-20.0</f>
        <v/>
      </c>
    </row>
    <row r="706">
      <c r="A706" s="16" t="inlineStr">
        <is>
          <t>2026-07-25 11:13</t>
        </is>
      </c>
      <c r="B706" s="17" t="n">
        <v>19.25</v>
      </c>
      <c r="C706" s="19">
        <f>B706-20.0</f>
        <v/>
      </c>
    </row>
    <row r="707">
      <c r="A707" s="16" t="inlineStr">
        <is>
          <t>2026-07-25 13:42</t>
        </is>
      </c>
      <c r="B707" s="17" t="n">
        <v>19.25</v>
      </c>
      <c r="C707" s="19">
        <f>B707-20.0</f>
        <v/>
      </c>
    </row>
    <row r="708">
      <c r="A708" s="16" t="inlineStr">
        <is>
          <t>2026-07-25 15:06</t>
        </is>
      </c>
      <c r="B708" s="17" t="n">
        <v>19.25</v>
      </c>
      <c r="C708" s="19">
        <f>B708-20.0</f>
        <v/>
      </c>
    </row>
    <row r="709">
      <c r="A709" s="16" t="inlineStr">
        <is>
          <t>2026-07-25 17:02</t>
        </is>
      </c>
      <c r="B709" s="17" t="n">
        <v>19.25</v>
      </c>
      <c r="C709" s="19">
        <f>B709-20.0</f>
        <v/>
      </c>
    </row>
    <row r="710">
      <c r="A710" s="16" t="inlineStr">
        <is>
          <t>2026-07-25 19:12</t>
        </is>
      </c>
      <c r="B710" s="17" t="n">
        <v>19.25</v>
      </c>
      <c r="C710" s="19">
        <f>B710-20.0</f>
        <v/>
      </c>
    </row>
    <row r="711">
      <c r="A711" s="16" t="inlineStr">
        <is>
          <t>2026-07-25 20:56</t>
        </is>
      </c>
      <c r="B711" s="17" t="n">
        <v>19.25</v>
      </c>
      <c r="C711" s="19">
        <f>B711-20.0</f>
        <v/>
      </c>
    </row>
    <row r="712">
      <c r="A712" s="16" t="inlineStr">
        <is>
          <t>2026-07-25 22:57</t>
        </is>
      </c>
      <c r="B712" s="17" t="n">
        <v>19.25</v>
      </c>
      <c r="C712" s="19">
        <f>B712-20.0</f>
        <v/>
      </c>
    </row>
    <row r="713">
      <c r="A713" s="16" t="inlineStr">
        <is>
          <t>2026-07-26 03:21</t>
        </is>
      </c>
      <c r="B713" s="17" t="n">
        <v>19.25</v>
      </c>
      <c r="C713" s="19">
        <f>B713-20.0</f>
        <v/>
      </c>
    </row>
    <row r="714">
      <c r="A714" s="16" t="inlineStr">
        <is>
          <t>2026-07-26 06:40</t>
        </is>
      </c>
      <c r="B714" s="17" t="n">
        <v>19.25</v>
      </c>
      <c r="C714" s="19">
        <f>B714-20.0</f>
        <v/>
      </c>
    </row>
    <row r="715">
      <c r="A715" s="16" t="inlineStr">
        <is>
          <t>2026-07-26 10:02</t>
        </is>
      </c>
      <c r="B715" s="17" t="n">
        <v>19.25</v>
      </c>
      <c r="C715" s="19">
        <f>B715-20.0</f>
        <v/>
      </c>
    </row>
    <row r="716">
      <c r="A716" s="16" t="inlineStr">
        <is>
          <t>2026-07-26 13:36</t>
        </is>
      </c>
      <c r="B716" s="17" t="n">
        <v>19.25</v>
      </c>
      <c r="C716" s="19">
        <f>B716-20.0</f>
        <v/>
      </c>
    </row>
    <row r="717">
      <c r="A717" s="16" t="inlineStr">
        <is>
          <t>2026-07-26 15:08</t>
        </is>
      </c>
      <c r="B717" s="17" t="n">
        <v>19.25</v>
      </c>
      <c r="C717" s="19">
        <f>B717-20.0</f>
        <v/>
      </c>
    </row>
    <row r="718">
      <c r="A718" s="16" t="inlineStr">
        <is>
          <t>2026-07-26 17:05</t>
        </is>
      </c>
      <c r="B718" s="17" t="n">
        <v>19.25</v>
      </c>
      <c r="C718" s="19">
        <f>B718-20.0</f>
        <v/>
      </c>
    </row>
    <row r="719">
      <c r="A719" s="16" t="inlineStr">
        <is>
          <t>2026-07-26 19:16</t>
        </is>
      </c>
      <c r="B719" s="17" t="n">
        <v>19.25</v>
      </c>
      <c r="C719" s="19">
        <f>B719-20.0</f>
        <v/>
      </c>
    </row>
    <row r="720">
      <c r="A720" s="16" t="inlineStr">
        <is>
          <t>2026-07-26 21:01</t>
        </is>
      </c>
      <c r="B720" s="17" t="n">
        <v>19.25</v>
      </c>
      <c r="C720" s="19">
        <f>B720-20.0</f>
        <v/>
      </c>
    </row>
    <row r="721">
      <c r="A721" s="16" t="inlineStr">
        <is>
          <t>2026-07-26 23:01</t>
        </is>
      </c>
      <c r="B721" s="17" t="n">
        <v>19.25</v>
      </c>
      <c r="C721" s="19">
        <f>B721-20.0</f>
        <v/>
      </c>
    </row>
    <row r="722">
      <c r="A722" s="16" t="inlineStr">
        <is>
          <t>2026-07-27 03:30</t>
        </is>
      </c>
      <c r="B722" s="17" t="n">
        <v>19.25</v>
      </c>
      <c r="C722" s="19">
        <f>B722-20.0</f>
        <v/>
      </c>
    </row>
    <row r="723">
      <c r="A723" s="16" t="inlineStr">
        <is>
          <t>2026-07-27 07:36</t>
        </is>
      </c>
      <c r="B723" s="17" t="n">
        <v>19.25</v>
      </c>
      <c r="C723" s="19">
        <f>B723-20.0</f>
        <v/>
      </c>
    </row>
    <row r="724">
      <c r="A724" s="16" t="inlineStr">
        <is>
          <t>2026-07-27 11:28</t>
        </is>
      </c>
      <c r="B724" s="17" t="n">
        <v>19.25</v>
      </c>
      <c r="C724" s="19">
        <f>B724-20.0</f>
        <v/>
      </c>
    </row>
    <row r="725">
      <c r="A725" s="16" t="inlineStr">
        <is>
          <t>2026-07-27 14:43</t>
        </is>
      </c>
      <c r="B725" s="17" t="n">
        <v>19.25</v>
      </c>
      <c r="C725" s="19">
        <f>B725-20.0</f>
        <v/>
      </c>
    </row>
    <row r="726">
      <c r="A726" s="16" t="inlineStr">
        <is>
          <t>2026-07-27 17:44</t>
        </is>
      </c>
      <c r="B726" s="17" t="n">
        <v>19.25</v>
      </c>
      <c r="C726" s="19">
        <f>B726-20.0</f>
        <v/>
      </c>
    </row>
    <row r="727">
      <c r="A727" s="16" t="inlineStr">
        <is>
          <t>2026-07-27 19:39</t>
        </is>
      </c>
      <c r="B727" s="17" t="n">
        <v>19.25</v>
      </c>
      <c r="C727" s="19">
        <f>B727-20.0</f>
        <v/>
      </c>
    </row>
    <row r="728">
      <c r="A728" s="16" t="inlineStr">
        <is>
          <t>2026-07-27 21:14</t>
        </is>
      </c>
      <c r="B728" s="17" t="n">
        <v>19.25</v>
      </c>
      <c r="C728" s="19">
        <f>B728-20.0</f>
        <v/>
      </c>
    </row>
    <row r="729">
      <c r="A729" s="16" t="inlineStr">
        <is>
          <t>2026-07-27 23:05</t>
        </is>
      </c>
      <c r="B729" s="17" t="n">
        <v>19.25</v>
      </c>
      <c r="C729" s="19">
        <f>B729-20.0</f>
        <v/>
      </c>
    </row>
    <row r="730">
      <c r="A730" s="16" t="inlineStr">
        <is>
          <t>2026-07-28 02:47</t>
        </is>
      </c>
      <c r="B730" s="17" t="n">
        <v>19.25</v>
      </c>
      <c r="C730" s="19">
        <f>B730-20.0</f>
        <v/>
      </c>
    </row>
    <row r="731">
      <c r="A731" s="16" t="inlineStr">
        <is>
          <t>2026-07-28 06:30</t>
        </is>
      </c>
      <c r="B731" s="17" t="n">
        <v>19.25</v>
      </c>
      <c r="C731" s="19">
        <f>B731-20.0</f>
        <v/>
      </c>
    </row>
    <row r="732">
      <c r="A732" s="16" t="inlineStr">
        <is>
          <t>2026-07-28 10:38</t>
        </is>
      </c>
      <c r="B732" s="17" t="n">
        <v>19.25</v>
      </c>
      <c r="C732" s="19">
        <f>B732-20.0</f>
        <v/>
      </c>
    </row>
    <row r="733">
      <c r="A733" s="16" t="inlineStr">
        <is>
          <t>2026-07-28 14:16</t>
        </is>
      </c>
      <c r="B733" s="17" t="n">
        <v>19.25</v>
      </c>
      <c r="C733" s="19">
        <f>B733-20.0</f>
        <v/>
      </c>
    </row>
    <row r="734">
      <c r="A734" s="16" t="inlineStr">
        <is>
          <t>2026-07-28 17:37</t>
        </is>
      </c>
      <c r="B734" s="17" t="n">
        <v>19.25</v>
      </c>
      <c r="C734" s="19">
        <f>B734-20.0</f>
        <v/>
      </c>
    </row>
    <row r="735">
      <c r="A735" s="16" t="inlineStr">
        <is>
          <t>2026-07-28 19:37</t>
        </is>
      </c>
      <c r="B735" s="17" t="n">
        <v>19.25</v>
      </c>
      <c r="C735" s="19">
        <f>B735-20.0</f>
        <v/>
      </c>
    </row>
    <row r="736">
      <c r="A736" s="16" t="inlineStr">
        <is>
          <t>2026-07-28 21:11</t>
        </is>
      </c>
      <c r="B736" s="17" t="n">
        <v>19.25</v>
      </c>
      <c r="C736" s="19">
        <f>B736-20.0</f>
        <v/>
      </c>
    </row>
    <row r="737">
      <c r="A737" s="16" t="inlineStr">
        <is>
          <t>2026-07-28 23:03</t>
        </is>
      </c>
      <c r="B737" s="17" t="n">
        <v>19.25</v>
      </c>
      <c r="C737" s="19">
        <f>B737-20.0</f>
        <v/>
      </c>
    </row>
    <row r="738">
      <c r="A738" s="16" t="inlineStr">
        <is>
          <t>2026-07-29 02:54</t>
        </is>
      </c>
      <c r="B738" s="17" t="n">
        <v>19.25</v>
      </c>
      <c r="C738" s="19">
        <f>B738-20.0</f>
        <v/>
      </c>
    </row>
    <row r="739">
      <c r="A739" s="16" t="inlineStr">
        <is>
          <t>2026-07-29 06:35</t>
        </is>
      </c>
      <c r="B739" s="17" t="n">
        <v>19.25</v>
      </c>
      <c r="C739" s="19">
        <f>B739-20.0</f>
        <v/>
      </c>
    </row>
    <row r="740">
      <c r="A740" s="16" t="inlineStr">
        <is>
          <t>2026-07-29 10:42</t>
        </is>
      </c>
      <c r="B740" s="17" t="n">
        <v>19.25</v>
      </c>
      <c r="C740" s="19">
        <f>B740-20.0</f>
        <v/>
      </c>
    </row>
    <row r="741">
      <c r="A741" s="16" t="inlineStr">
        <is>
          <t>2026-07-29 14:18</t>
        </is>
      </c>
      <c r="B741" s="17" t="n">
        <v>19.25</v>
      </c>
      <c r="C741" s="19">
        <f>B741-20.0</f>
        <v/>
      </c>
    </row>
    <row r="742">
      <c r="A742" s="16" t="inlineStr">
        <is>
          <t>2026-07-29 17:18</t>
        </is>
      </c>
      <c r="B742" s="17" t="n">
        <v>19.25</v>
      </c>
      <c r="C742" s="19">
        <f>B742-20.0</f>
        <v/>
      </c>
    </row>
    <row r="743">
      <c r="A743" s="16" t="inlineStr">
        <is>
          <t>2026-07-29 19:21</t>
        </is>
      </c>
      <c r="B743" s="17" t="n">
        <v>19.25</v>
      </c>
      <c r="C743" s="19">
        <f>B743-20.0</f>
        <v/>
      </c>
    </row>
    <row r="744">
      <c r="A744" s="16" t="inlineStr">
        <is>
          <t>2026-07-29 20:59</t>
        </is>
      </c>
      <c r="B744" s="17" t="n">
        <v>19.25</v>
      </c>
      <c r="C744" s="19">
        <f>B744-20.0</f>
        <v/>
      </c>
    </row>
    <row r="745">
      <c r="A745" s="16" t="inlineStr">
        <is>
          <t>2026-07-29 23:00</t>
        </is>
      </c>
      <c r="B745" s="17" t="n">
        <v>19.25</v>
      </c>
      <c r="C745" s="19">
        <f>B745-20.0</f>
        <v/>
      </c>
    </row>
    <row r="746">
      <c r="A746" s="16" t="inlineStr">
        <is>
          <t>2026-07-30 02:39</t>
        </is>
      </c>
      <c r="B746" s="17" t="n">
        <v>19.25</v>
      </c>
      <c r="C746" s="19">
        <f>B746-20.0</f>
        <v/>
      </c>
    </row>
    <row r="747">
      <c r="A747" s="16" t="inlineStr">
        <is>
          <t>2026-07-30 06:31</t>
        </is>
      </c>
      <c r="B747" s="17" t="n">
        <v>19.25</v>
      </c>
      <c r="C747" s="19">
        <f>B747-20.0</f>
        <v/>
      </c>
    </row>
    <row r="748">
      <c r="A748" s="16" t="inlineStr">
        <is>
          <t>2026-07-30 10:27</t>
        </is>
      </c>
      <c r="B748" s="17" t="n">
        <v>19.25</v>
      </c>
      <c r="C748" s="19">
        <f>B748-20.0</f>
        <v/>
      </c>
    </row>
    <row r="749">
      <c r="A749" s="16" t="inlineStr">
        <is>
          <t>2026-07-30 14:10</t>
        </is>
      </c>
      <c r="B749" s="17" t="n">
        <v>19.25</v>
      </c>
      <c r="C749" s="19">
        <f>B749-20.0</f>
        <v/>
      </c>
    </row>
    <row r="750">
      <c r="A750" s="16" t="inlineStr">
        <is>
          <t>2026-07-30 17:38</t>
        </is>
      </c>
      <c r="B750" s="17" t="n">
        <v>19.25</v>
      </c>
      <c r="C750" s="19">
        <f>B750-20.0</f>
        <v/>
      </c>
    </row>
    <row r="751">
      <c r="A751" s="16" t="inlineStr">
        <is>
          <t>2026-07-30 19:37</t>
        </is>
      </c>
      <c r="B751" s="17" t="n">
        <v>19.25</v>
      </c>
      <c r="C751" s="19">
        <f>B751-20.0</f>
        <v/>
      </c>
    </row>
    <row r="752">
      <c r="A752" s="16" t="inlineStr">
        <is>
          <t>2026-07-30 21:14</t>
        </is>
      </c>
      <c r="B752" s="17" t="n">
        <v>19.25</v>
      </c>
      <c r="C752" s="19">
        <f>B752-20.0</f>
        <v/>
      </c>
    </row>
    <row r="753">
      <c r="A753" s="16" t="inlineStr">
        <is>
          <t>2026-07-30 23:10</t>
        </is>
      </c>
      <c r="B753" s="17" t="n">
        <v>19.25</v>
      </c>
      <c r="C753" s="19">
        <f>B753-20.0</f>
        <v/>
      </c>
    </row>
    <row r="754">
      <c r="A754" s="16" t="inlineStr">
        <is>
          <t>2026-07-31 03:20</t>
        </is>
      </c>
      <c r="B754" s="17" t="n">
        <v>19.25</v>
      </c>
      <c r="C754" s="19">
        <f>B754-20.0</f>
        <v/>
      </c>
    </row>
    <row r="755">
      <c r="A755" s="16" t="inlineStr">
        <is>
          <t>2026-07-31 06:48</t>
        </is>
      </c>
      <c r="B755" s="17" t="n">
        <v>19.25</v>
      </c>
      <c r="C755" s="19">
        <f>B755-20.0</f>
        <v/>
      </c>
    </row>
    <row r="756">
      <c r="A756" s="16" t="inlineStr">
        <is>
          <t>2026-07-31 10:42</t>
        </is>
      </c>
      <c r="B756" s="17" t="n">
        <v>19.25</v>
      </c>
      <c r="C756" s="19">
        <f>B756-20.0</f>
        <v/>
      </c>
    </row>
    <row r="757">
      <c r="A757" s="16" t="inlineStr">
        <is>
          <t>2026-07-31 14:16</t>
        </is>
      </c>
      <c r="B757" s="17" t="n">
        <v>19.25</v>
      </c>
      <c r="C757" s="19">
        <f>B757-20.0</f>
        <v/>
      </c>
    </row>
    <row r="758">
      <c r="A758" s="16" t="inlineStr">
        <is>
          <t>2026-07-31 17:42</t>
        </is>
      </c>
      <c r="B758" s="17" t="n">
        <v>19.25</v>
      </c>
      <c r="C758" s="19">
        <f>B758-20.0</f>
        <v/>
      </c>
    </row>
    <row r="759">
      <c r="A759" s="16" t="inlineStr">
        <is>
          <t>2026-07-31 19:39</t>
        </is>
      </c>
      <c r="B759" s="17" t="n">
        <v>19.25</v>
      </c>
      <c r="C759" s="19">
        <f>B759-20.0</f>
        <v/>
      </c>
    </row>
    <row r="760">
      <c r="A760" s="16" t="inlineStr">
        <is>
          <t>2026-07-31 21:09</t>
        </is>
      </c>
      <c r="B760" s="17" t="n">
        <v>19.25</v>
      </c>
      <c r="C760" s="19">
        <f>B760-20.0</f>
        <v/>
      </c>
    </row>
    <row r="761">
      <c r="A761" s="16" t="inlineStr">
        <is>
          <t>2026-07-31 23:04</t>
        </is>
      </c>
      <c r="B761" s="17" t="n">
        <v>19.25</v>
      </c>
      <c r="C761" s="19">
        <f>B761-20.0</f>
        <v/>
      </c>
    </row>
    <row r="762">
      <c r="A762" s="16" t="inlineStr">
        <is>
          <t>2026-08-01 03:19</t>
        </is>
      </c>
      <c r="B762" s="17" t="n">
        <v>19.25</v>
      </c>
      <c r="C762" s="19">
        <f>B762-20.0</f>
        <v/>
      </c>
    </row>
    <row r="763">
      <c r="A763" s="16" t="inlineStr">
        <is>
          <t>2026-08-01 06:33</t>
        </is>
      </c>
      <c r="B763" s="17" t="n">
        <v>19.25</v>
      </c>
      <c r="C763" s="19">
        <f>B763-20.0</f>
        <v/>
      </c>
    </row>
    <row r="764">
      <c r="A764" s="16" t="inlineStr">
        <is>
          <t>2026-08-01 10:02</t>
        </is>
      </c>
      <c r="B764" s="17" t="n">
        <v>19.25</v>
      </c>
      <c r="C764" s="19">
        <f>B764-20.0</f>
        <v/>
      </c>
    </row>
    <row r="765">
      <c r="A765" s="16" t="inlineStr">
        <is>
          <t>2026-08-01 13:35</t>
        </is>
      </c>
      <c r="B765" s="17" t="n">
        <v>19.25</v>
      </c>
      <c r="C765" s="19">
        <f>B765-20.0</f>
        <v/>
      </c>
    </row>
    <row r="766">
      <c r="A766" s="16" t="inlineStr">
        <is>
          <t>2026-08-01 15:03</t>
        </is>
      </c>
      <c r="B766" s="17" t="n">
        <v>19.25</v>
      </c>
      <c r="C766" s="19">
        <f>B766-20.0</f>
        <v/>
      </c>
    </row>
    <row r="767">
      <c r="A767" s="16" t="inlineStr">
        <is>
          <t>2026-08-01 17:03</t>
        </is>
      </c>
      <c r="B767" s="17" t="n">
        <v>19.25</v>
      </c>
      <c r="C767" s="19">
        <f>B767-20.0</f>
        <v/>
      </c>
    </row>
    <row r="768">
      <c r="A768" s="16" t="inlineStr">
        <is>
          <t>2026-08-01 19:13</t>
        </is>
      </c>
      <c r="B768" s="17" t="n">
        <v>19.25</v>
      </c>
      <c r="C768" s="19">
        <f>B768-20.0</f>
        <v/>
      </c>
    </row>
    <row r="769">
      <c r="A769" s="16" t="inlineStr">
        <is>
          <t>2026-08-01 20:57</t>
        </is>
      </c>
      <c r="B769" s="17" t="n">
        <v>19.25</v>
      </c>
      <c r="C769" s="19">
        <f>B769-20.0</f>
        <v/>
      </c>
    </row>
    <row r="770">
      <c r="A770" s="16" t="inlineStr">
        <is>
          <t>2026-08-01 22:57</t>
        </is>
      </c>
      <c r="B770" s="17" t="n">
        <v>19.25</v>
      </c>
      <c r="C770" s="19">
        <f>B770-20.0</f>
        <v/>
      </c>
    </row>
    <row r="771">
      <c r="A771" s="16" t="inlineStr">
        <is>
          <t>2026-08-02 03:19</t>
        </is>
      </c>
      <c r="B771" s="17" t="n">
        <v>19.25</v>
      </c>
      <c r="C771" s="19">
        <f>B771-20.0</f>
        <v/>
      </c>
    </row>
    <row r="772">
      <c r="A772" s="16" t="inlineStr">
        <is>
          <t>2026-08-02 06:37</t>
        </is>
      </c>
      <c r="B772" s="17" t="n">
        <v>19.25</v>
      </c>
      <c r="C772" s="19">
        <f>B772-20.0</f>
        <v/>
      </c>
    </row>
    <row r="773">
      <c r="A773" s="16" t="inlineStr">
        <is>
          <t>2026-08-02 10:00</t>
        </is>
      </c>
      <c r="B773" s="17" t="n">
        <v>19.25</v>
      </c>
      <c r="C773" s="19">
        <f>B773-20.0</f>
        <v/>
      </c>
    </row>
    <row r="774">
      <c r="A774" s="16" t="inlineStr">
        <is>
          <t>2026-08-02 13:35</t>
        </is>
      </c>
      <c r="B774" s="17" t="n">
        <v>19.25</v>
      </c>
      <c r="C774" s="19">
        <f>B774-20.0</f>
        <v/>
      </c>
    </row>
    <row r="775">
      <c r="A775" s="16" t="inlineStr">
        <is>
          <t>2026-08-02 15:05</t>
        </is>
      </c>
      <c r="B775" s="17" t="n">
        <v>19.25</v>
      </c>
      <c r="C775" s="19">
        <f>B775-20.0</f>
        <v/>
      </c>
    </row>
    <row r="776">
      <c r="A776" s="16" t="inlineStr">
        <is>
          <t>2026-08-02 17:03</t>
        </is>
      </c>
      <c r="B776" s="17" t="n">
        <v>19.25</v>
      </c>
      <c r="C776" s="19">
        <f>B776-20.0</f>
        <v/>
      </c>
    </row>
    <row r="777">
      <c r="A777" s="16" t="inlineStr">
        <is>
          <t>2026-08-02 19:15</t>
        </is>
      </c>
      <c r="B777" s="17" t="n">
        <v>19.25</v>
      </c>
      <c r="C777" s="19">
        <f>B777-20.0</f>
        <v/>
      </c>
    </row>
    <row r="778">
      <c r="A778" s="16" t="inlineStr">
        <is>
          <t>2026-08-02 20:58</t>
        </is>
      </c>
      <c r="B778" s="17" t="n">
        <v>19.25</v>
      </c>
      <c r="C778" s="19">
        <f>B778-20.0</f>
        <v/>
      </c>
    </row>
    <row r="779">
      <c r="A779" s="16" t="inlineStr">
        <is>
          <t>2026-08-02 22:58</t>
        </is>
      </c>
      <c r="B779" s="17" t="n">
        <v>19.25</v>
      </c>
      <c r="C779" s="19">
        <f>B779-20.0</f>
        <v/>
      </c>
    </row>
    <row r="780">
      <c r="A780" s="16" t="inlineStr">
        <is>
          <t>2026-08-03 03:21</t>
        </is>
      </c>
      <c r="B780" s="17" t="n">
        <v>19.25</v>
      </c>
      <c r="C780" s="19">
        <f>B780-20.0</f>
        <v/>
      </c>
    </row>
    <row r="781">
      <c r="A781" s="16" t="inlineStr">
        <is>
          <t>2026-08-03 07:31</t>
        </is>
      </c>
      <c r="B781" s="17" t="n">
        <v>19.25</v>
      </c>
      <c r="C781" s="19">
        <f>B781-20.0</f>
        <v/>
      </c>
    </row>
    <row r="782">
      <c r="A782" s="16" t="inlineStr">
        <is>
          <t>2026-08-03 11:28</t>
        </is>
      </c>
      <c r="B782" s="17" t="n">
        <v>19.25</v>
      </c>
      <c r="C782" s="19">
        <f>B782-20.0</f>
        <v/>
      </c>
    </row>
    <row r="783">
      <c r="A783" s="16" t="inlineStr">
        <is>
          <t>2026-08-03 14:46</t>
        </is>
      </c>
      <c r="B783" s="17" t="n">
        <v>19.25</v>
      </c>
      <c r="C783" s="19">
        <f>B783-20.0</f>
        <v/>
      </c>
    </row>
    <row r="784">
      <c r="A784" s="16" t="inlineStr">
        <is>
          <t>2026-08-03 17:54</t>
        </is>
      </c>
      <c r="B784" s="17" t="n">
        <v>19.25</v>
      </c>
      <c r="C784" s="19">
        <f>B784-20.0</f>
        <v/>
      </c>
    </row>
    <row r="785">
      <c r="A785" s="16" t="inlineStr">
        <is>
          <t>2026-08-03 19:41</t>
        </is>
      </c>
      <c r="B785" s="17" t="n">
        <v>19.25</v>
      </c>
      <c r="C785" s="19">
        <f>B785-20.0</f>
        <v/>
      </c>
    </row>
    <row r="786">
      <c r="A786" s="16" t="inlineStr">
        <is>
          <t>2026-08-03 21:06</t>
        </is>
      </c>
      <c r="B786" s="17" t="n">
        <v>19.25</v>
      </c>
      <c r="C786" s="19">
        <f>B786-20.0</f>
        <v/>
      </c>
    </row>
    <row r="787">
      <c r="A787" s="16" t="inlineStr">
        <is>
          <t>2026-08-03 23:04</t>
        </is>
      </c>
      <c r="B787" s="17" t="n">
        <v>19.25</v>
      </c>
      <c r="C787" s="19">
        <f>B787-20.0</f>
        <v/>
      </c>
    </row>
    <row r="788">
      <c r="A788" s="16" t="inlineStr">
        <is>
          <t>2026-08-04 02:50</t>
        </is>
      </c>
      <c r="B788" s="17" t="n">
        <v>19.25</v>
      </c>
      <c r="C788" s="19">
        <f>B788-20.0</f>
        <v/>
      </c>
    </row>
    <row r="789">
      <c r="A789" s="16" t="inlineStr">
        <is>
          <t>2026-08-04 06:31</t>
        </is>
      </c>
      <c r="B789" s="17" t="n">
        <v>19.25</v>
      </c>
      <c r="C789" s="19">
        <f>B789-20.0</f>
        <v/>
      </c>
    </row>
    <row r="790">
      <c r="A790" s="16" t="inlineStr">
        <is>
          <t>2026-08-04 10:42</t>
        </is>
      </c>
      <c r="B790" s="17" t="n">
        <v>19.25</v>
      </c>
      <c r="C790" s="19">
        <f>B790-20.0</f>
        <v/>
      </c>
    </row>
    <row r="791">
      <c r="A791" s="16" t="inlineStr">
        <is>
          <t>2026-08-04 14:23</t>
        </is>
      </c>
      <c r="B791" s="17" t="n">
        <v>19.25</v>
      </c>
      <c r="C791" s="19">
        <f>B791-20.0</f>
        <v/>
      </c>
    </row>
    <row r="792">
      <c r="A792" s="16" t="inlineStr">
        <is>
          <t>2026-08-04 17:51</t>
        </is>
      </c>
      <c r="B792" s="17" t="n">
        <v>19.25</v>
      </c>
      <c r="C792" s="19">
        <f>B792-20.0</f>
        <v/>
      </c>
    </row>
    <row r="793">
      <c r="A793" s="16" t="inlineStr">
        <is>
          <t>2026-08-04 19:41</t>
        </is>
      </c>
      <c r="B793" s="17" t="n">
        <v>19.25</v>
      </c>
      <c r="C793" s="19">
        <f>B793-20.0</f>
        <v/>
      </c>
    </row>
    <row r="794">
      <c r="A794" s="16" t="inlineStr">
        <is>
          <t>2026-08-04 21:14</t>
        </is>
      </c>
      <c r="B794" s="17" t="n">
        <v>19.25</v>
      </c>
      <c r="C794" s="19">
        <f>B794-20.0</f>
        <v/>
      </c>
    </row>
    <row r="795">
      <c r="A795" s="16" t="inlineStr">
        <is>
          <t>2026-08-04 23:05</t>
        </is>
      </c>
      <c r="B795" s="17" t="n">
        <v>19.25</v>
      </c>
      <c r="C795" s="19">
        <f>B795-20.0</f>
        <v/>
      </c>
    </row>
    <row r="796">
      <c r="A796" s="16" t="inlineStr">
        <is>
          <t>2026-08-05 02:47</t>
        </is>
      </c>
      <c r="B796" s="17" t="n">
        <v>19.25</v>
      </c>
      <c r="C796" s="19">
        <f>B796-20.0</f>
        <v/>
      </c>
    </row>
    <row r="797">
      <c r="A797" s="16" t="inlineStr">
        <is>
          <t>2026-08-05 06:32</t>
        </is>
      </c>
      <c r="B797" s="17" t="n">
        <v>19.25</v>
      </c>
      <c r="C797" s="19">
        <f>B797-20.0</f>
        <v/>
      </c>
    </row>
    <row r="798">
      <c r="A798" s="16" t="inlineStr">
        <is>
          <t>2026-08-05 10:39</t>
        </is>
      </c>
      <c r="B798" s="17" t="n">
        <v>19.25</v>
      </c>
      <c r="C798" s="19">
        <f>B798-20.0</f>
        <v/>
      </c>
    </row>
    <row r="799">
      <c r="A799" s="16" t="inlineStr">
        <is>
          <t>2026-08-05 14:17</t>
        </is>
      </c>
      <c r="B799" s="17" t="n">
        <v>19.25</v>
      </c>
      <c r="C799" s="19">
        <f>B799-20.0</f>
        <v/>
      </c>
    </row>
    <row r="800">
      <c r="A800" s="16" t="inlineStr">
        <is>
          <t>2026-08-05 17:42</t>
        </is>
      </c>
      <c r="B800" s="17" t="n">
        <v>19.25</v>
      </c>
      <c r="C800" s="19">
        <f>B800-20.0</f>
        <v/>
      </c>
    </row>
    <row r="801">
      <c r="A801" s="16" t="inlineStr">
        <is>
          <t>2026-08-05 19:39</t>
        </is>
      </c>
      <c r="B801" s="17" t="n">
        <v>19.25</v>
      </c>
      <c r="C801" s="19">
        <f>B801-20.0</f>
        <v/>
      </c>
    </row>
    <row r="802">
      <c r="A802" s="16" t="inlineStr">
        <is>
          <t>2026-08-05 21:14</t>
        </is>
      </c>
      <c r="B802" s="17" t="n">
        <v>19.25</v>
      </c>
      <c r="C802" s="19">
        <f>B802-20.0</f>
        <v/>
      </c>
    </row>
    <row r="803">
      <c r="A803" s="16" t="inlineStr">
        <is>
          <t>2026-08-05 23:03</t>
        </is>
      </c>
      <c r="B803" s="17" t="n">
        <v>19.25</v>
      </c>
      <c r="C803" s="19">
        <f>B803-20.0</f>
        <v/>
      </c>
    </row>
    <row r="804">
      <c r="A804" s="16" t="inlineStr">
        <is>
          <t>2026-08-06 02:50</t>
        </is>
      </c>
      <c r="B804" s="17" t="n">
        <v>19.25</v>
      </c>
      <c r="C804" s="19">
        <f>B804-20.0</f>
        <v/>
      </c>
    </row>
    <row r="805">
      <c r="A805" s="16" t="inlineStr">
        <is>
          <t>2026-08-06 06:35</t>
        </is>
      </c>
      <c r="B805" s="17" t="n">
        <v>19.25</v>
      </c>
      <c r="C805" s="19">
        <f>B805-20.0</f>
        <v/>
      </c>
    </row>
    <row r="806">
      <c r="A806" s="16" t="inlineStr">
        <is>
          <t>2026-08-06 10:42</t>
        </is>
      </c>
      <c r="B806" s="17" t="n">
        <v>19.25</v>
      </c>
      <c r="C806" s="19">
        <f>B806-20.0</f>
        <v/>
      </c>
    </row>
    <row r="807">
      <c r="A807" s="16" t="inlineStr">
        <is>
          <t>2026-08-06 14:20</t>
        </is>
      </c>
      <c r="B807" s="17" t="n">
        <v>19.25</v>
      </c>
      <c r="C807" s="19">
        <f>B807-20.0</f>
        <v/>
      </c>
    </row>
    <row r="808">
      <c r="A808" s="16" t="inlineStr">
        <is>
          <t>2026-08-07 00:04</t>
        </is>
      </c>
      <c r="B808" s="17" t="n">
        <v>19.25</v>
      </c>
      <c r="C808" s="19">
        <f>B808-20.0</f>
        <v/>
      </c>
    </row>
    <row r="809">
      <c r="A809" s="16" t="inlineStr">
        <is>
          <t>2026-08-07 04:27</t>
        </is>
      </c>
      <c r="B809" s="17" t="n">
        <v>19.25</v>
      </c>
      <c r="C809" s="19">
        <f>B809-20.0</f>
        <v/>
      </c>
    </row>
    <row r="810">
      <c r="A810" s="16" t="inlineStr">
        <is>
          <t>2026-08-07 07:20</t>
        </is>
      </c>
      <c r="B810" s="17" t="n">
        <v>19.25</v>
      </c>
      <c r="C810" s="19">
        <f>B810-20.0</f>
        <v/>
      </c>
    </row>
    <row r="811">
      <c r="A811" s="16" t="inlineStr">
        <is>
          <t>2026-08-07 09:02</t>
        </is>
      </c>
      <c r="B811" s="17" t="n">
        <v>19.25</v>
      </c>
      <c r="C811" s="19">
        <f>B811-20.0</f>
        <v/>
      </c>
    </row>
    <row r="812">
      <c r="A812" s="16" t="inlineStr">
        <is>
          <t>2026-08-07 10:55</t>
        </is>
      </c>
      <c r="B812" s="17" t="n">
        <v>19.25</v>
      </c>
      <c r="C812" s="19">
        <f>B812-20.0</f>
        <v/>
      </c>
    </row>
    <row r="813">
      <c r="A813" s="16" t="inlineStr">
        <is>
          <t>2026-08-07 13:11</t>
        </is>
      </c>
      <c r="B813" s="17" t="n">
        <v>19.25</v>
      </c>
      <c r="C813" s="19">
        <f>B813-20.0</f>
        <v/>
      </c>
    </row>
    <row r="814">
      <c r="A814" s="16" t="inlineStr">
        <is>
          <t>2026-08-07 14:55</t>
        </is>
      </c>
      <c r="B814" s="17" t="n">
        <v>19.25</v>
      </c>
      <c r="C814" s="19">
        <f>B814-20.0</f>
        <v/>
      </c>
    </row>
    <row r="815">
      <c r="A815" s="16" t="inlineStr">
        <is>
          <t>2026-08-07 16:56</t>
        </is>
      </c>
      <c r="B815" s="17" t="n">
        <v>19.25</v>
      </c>
      <c r="C815" s="19">
        <f>B815-20.0</f>
        <v/>
      </c>
    </row>
    <row r="816">
      <c r="A816" s="16" t="inlineStr">
        <is>
          <t>2026-08-07 19:01</t>
        </is>
      </c>
      <c r="B816" s="17" t="n">
        <v>19.25</v>
      </c>
      <c r="C816" s="19">
        <f>B816-20.0</f>
        <v/>
      </c>
    </row>
    <row r="817">
      <c r="A817" s="16" t="inlineStr">
        <is>
          <t>2026-08-07 20:44</t>
        </is>
      </c>
      <c r="B817" s="17" t="n">
        <v>19.25</v>
      </c>
      <c r="C817" s="19">
        <f>B817-20.0</f>
        <v/>
      </c>
    </row>
    <row r="818">
      <c r="A818" s="16" t="inlineStr">
        <is>
          <t>2026-08-07 22:39</t>
        </is>
      </c>
      <c r="B818" s="17" t="n">
        <v>19.25</v>
      </c>
      <c r="C818" s="19">
        <f>B818-20.0</f>
        <v/>
      </c>
    </row>
    <row r="819">
      <c r="A819" s="16" t="inlineStr">
        <is>
          <t>2026-08-08 01:52</t>
        </is>
      </c>
      <c r="B819" s="17" t="n">
        <v>19.25</v>
      </c>
      <c r="C819" s="19">
        <f>B819-20.0</f>
        <v/>
      </c>
    </row>
    <row r="820">
      <c r="A820" s="16" t="inlineStr">
        <is>
          <t>2026-08-08 03:36</t>
        </is>
      </c>
      <c r="B820" s="17" t="n">
        <v>19.25</v>
      </c>
      <c r="C820" s="19">
        <f>B820-20.0</f>
        <v/>
      </c>
    </row>
    <row r="821">
      <c r="A821" s="16" t="inlineStr">
        <is>
          <t>2026-08-08 05:00</t>
        </is>
      </c>
      <c r="B821" s="17" t="n">
        <v>19.25</v>
      </c>
      <c r="C821" s="19">
        <f>B821-20.0</f>
        <v/>
      </c>
    </row>
    <row r="822">
      <c r="A822" s="16" t="inlineStr">
        <is>
          <t>2026-08-08 07:00</t>
        </is>
      </c>
      <c r="B822" s="17" t="n">
        <v>19.25</v>
      </c>
      <c r="C822" s="19">
        <f>B822-20.0</f>
        <v/>
      </c>
    </row>
    <row r="823">
      <c r="A823" s="16" t="inlineStr">
        <is>
          <t>2026-08-08 08:46</t>
        </is>
      </c>
      <c r="B823" s="17" t="n">
        <v>19.25</v>
      </c>
      <c r="C823" s="19">
        <f>B823-20.0</f>
        <v/>
      </c>
    </row>
    <row r="824">
      <c r="A824" s="16" t="inlineStr">
        <is>
          <t>2026-08-08 10:37</t>
        </is>
      </c>
      <c r="B824" s="17" t="n">
        <v>19.25</v>
      </c>
      <c r="C824" s="19">
        <f>B824-20.0</f>
        <v/>
      </c>
    </row>
    <row r="825">
      <c r="A825" s="16" t="inlineStr">
        <is>
          <t>2026-08-08 12:54</t>
        </is>
      </c>
      <c r="B825" s="17" t="n">
        <v>19.25</v>
      </c>
      <c r="C825" s="19">
        <f>B825-20.0</f>
        <v/>
      </c>
    </row>
    <row r="826">
      <c r="A826" s="16" t="inlineStr">
        <is>
          <t>2026-08-08 14:34</t>
        </is>
      </c>
      <c r="B826" s="17" t="n">
        <v>19.25</v>
      </c>
      <c r="C826" s="19">
        <f>B826-20.0</f>
        <v/>
      </c>
    </row>
    <row r="827">
      <c r="A827" s="16" t="inlineStr">
        <is>
          <t>2026-08-08 16:37</t>
        </is>
      </c>
      <c r="B827" s="17" t="n">
        <v>19.25</v>
      </c>
      <c r="C827" s="19">
        <f>B827-20.0</f>
        <v/>
      </c>
    </row>
    <row r="828">
      <c r="A828" s="16" t="inlineStr">
        <is>
          <t>2026-08-08 18:42</t>
        </is>
      </c>
      <c r="B828" s="17" t="n">
        <v>19.25</v>
      </c>
      <c r="C828" s="19">
        <f>B828-20.0</f>
        <v/>
      </c>
    </row>
    <row r="829">
      <c r="A829" s="16" t="inlineStr">
        <is>
          <t>2026-08-08 20:33</t>
        </is>
      </c>
      <c r="B829" s="17" t="n">
        <v>19.25</v>
      </c>
      <c r="C829" s="19">
        <f>B829-20.0</f>
        <v/>
      </c>
    </row>
    <row r="830">
      <c r="A830" s="16" t="inlineStr">
        <is>
          <t>2026-08-08 22:32</t>
        </is>
      </c>
      <c r="B830" s="17" t="n">
        <v>19.25</v>
      </c>
      <c r="C830" s="19">
        <f>B830-20.0</f>
        <v/>
      </c>
    </row>
    <row r="831">
      <c r="A831" s="16" t="inlineStr">
        <is>
          <t>2026-08-09 01:59</t>
        </is>
      </c>
      <c r="B831" s="17" t="n">
        <v>19.25</v>
      </c>
      <c r="C831" s="19">
        <f>B831-20.0</f>
        <v/>
      </c>
    </row>
    <row r="832">
      <c r="A832" s="16" t="inlineStr">
        <is>
          <t>2026-08-09 03:50</t>
        </is>
      </c>
      <c r="B832" s="17" t="n">
        <v>19.25</v>
      </c>
      <c r="C832" s="19">
        <f>B832-20.0</f>
        <v/>
      </c>
    </row>
    <row r="833">
      <c r="A833" s="16" t="inlineStr">
        <is>
          <t>2026-08-09 05:08</t>
        </is>
      </c>
      <c r="B833" s="17" t="n">
        <v>19.25</v>
      </c>
      <c r="C833" s="19">
        <f>B833-20.0</f>
        <v/>
      </c>
    </row>
    <row r="834">
      <c r="A834" s="16" t="inlineStr">
        <is>
          <t>2026-08-09 07:01</t>
        </is>
      </c>
      <c r="B834" s="17" t="n">
        <v>19.25</v>
      </c>
      <c r="C834" s="19">
        <f>B834-20.0</f>
        <v/>
      </c>
    </row>
    <row r="835">
      <c r="A835" s="16" t="inlineStr">
        <is>
          <t>2026-08-09 08:47</t>
        </is>
      </c>
      <c r="B835" s="17" t="n">
        <v>19.25</v>
      </c>
      <c r="C835" s="19">
        <f>B835-20.0</f>
        <v/>
      </c>
    </row>
    <row r="836">
      <c r="A836" s="16" t="inlineStr">
        <is>
          <t>2026-08-09 10:37</t>
        </is>
      </c>
      <c r="B836" s="17" t="n">
        <v>19.25</v>
      </c>
      <c r="C836" s="19">
        <f>B836-20.0</f>
        <v/>
      </c>
    </row>
    <row r="837">
      <c r="A837" s="16" t="inlineStr">
        <is>
          <t>2026-08-09 12:57</t>
        </is>
      </c>
      <c r="B837" s="17" t="n">
        <v>19.25</v>
      </c>
      <c r="C837" s="19">
        <f>B837-20.0</f>
        <v/>
      </c>
    </row>
    <row r="838">
      <c r="A838" s="16" t="inlineStr">
        <is>
          <t>2026-08-09 14:37</t>
        </is>
      </c>
      <c r="B838" s="17" t="n">
        <v>19.25</v>
      </c>
      <c r="C838" s="19">
        <f>B838-20.0</f>
        <v/>
      </c>
    </row>
    <row r="839">
      <c r="A839" s="16" t="inlineStr">
        <is>
          <t>2026-08-09 16:39</t>
        </is>
      </c>
      <c r="B839" s="17" t="n">
        <v>19.25</v>
      </c>
      <c r="C839" s="19">
        <f>B839-20.0</f>
        <v/>
      </c>
    </row>
    <row r="840">
      <c r="A840" s="16" t="inlineStr">
        <is>
          <t>2026-08-09 18:46</t>
        </is>
      </c>
      <c r="B840" s="17" t="n">
        <v>19.25</v>
      </c>
      <c r="C840" s="19">
        <f>B840-20.0</f>
        <v/>
      </c>
    </row>
    <row r="841">
      <c r="A841" s="16" t="inlineStr">
        <is>
          <t>2026-08-09 20:36</t>
        </is>
      </c>
      <c r="B841" s="17" t="n">
        <v>19.25</v>
      </c>
      <c r="C841" s="19">
        <f>B841-20.0</f>
        <v/>
      </c>
    </row>
    <row r="842">
      <c r="A842" s="16" t="inlineStr">
        <is>
          <t>2026-08-09 22:34</t>
        </is>
      </c>
      <c r="B842" s="17" t="n">
        <v>19.25</v>
      </c>
      <c r="C842" s="19">
        <f>B842-20.0</f>
        <v/>
      </c>
    </row>
    <row r="843">
      <c r="A843" s="16" t="inlineStr">
        <is>
          <t>2026-08-10 02:03</t>
        </is>
      </c>
      <c r="B843" s="17" t="n">
        <v>19.25</v>
      </c>
      <c r="C843" s="19">
        <f>B843-20.0</f>
        <v/>
      </c>
    </row>
    <row r="844">
      <c r="A844" s="16" t="inlineStr">
        <is>
          <t>2026-08-10 05:36</t>
        </is>
      </c>
      <c r="B844" s="17" t="n">
        <v>19.25</v>
      </c>
      <c r="C844" s="19">
        <f>B844-20.0</f>
        <v/>
      </c>
    </row>
    <row r="845">
      <c r="A845" s="16" t="inlineStr">
        <is>
          <t>2026-08-10 07:47</t>
        </is>
      </c>
      <c r="B845" s="17" t="n">
        <v>19.25</v>
      </c>
      <c r="C845" s="19">
        <f>B845-20.0</f>
        <v/>
      </c>
    </row>
    <row r="846">
      <c r="A846" s="16" t="inlineStr">
        <is>
          <t>2026-08-10 09:26</t>
        </is>
      </c>
      <c r="B846" s="17" t="n">
        <v>19.25</v>
      </c>
      <c r="C846" s="19">
        <f>B846-20.0</f>
        <v/>
      </c>
    </row>
    <row r="847">
      <c r="A847" s="16" t="inlineStr">
        <is>
          <t>2026-08-10 11:11</t>
        </is>
      </c>
      <c r="B847" s="17" t="n">
        <v>19.25</v>
      </c>
      <c r="C847" s="19">
        <f>B847-20.0</f>
        <v/>
      </c>
    </row>
    <row r="848">
      <c r="A848" s="16" t="inlineStr">
        <is>
          <t>2026-08-10 13:15</t>
        </is>
      </c>
      <c r="B848" s="17" t="n">
        <v>19.25</v>
      </c>
      <c r="C848" s="19">
        <f>B848-20.0</f>
        <v/>
      </c>
    </row>
    <row r="849">
      <c r="A849" s="16" t="inlineStr">
        <is>
          <t>2026-08-10 15:01</t>
        </is>
      </c>
      <c r="B849" s="17" t="n">
        <v>19.25</v>
      </c>
      <c r="C849" s="19">
        <f>B849-20.0</f>
        <v/>
      </c>
    </row>
    <row r="850">
      <c r="A850" s="16" t="inlineStr">
        <is>
          <t>2026-08-10 16:56</t>
        </is>
      </c>
      <c r="B850" s="17" t="n">
        <v>19.25</v>
      </c>
      <c r="C850" s="19">
        <f>B850-20.0</f>
        <v/>
      </c>
    </row>
    <row r="851">
      <c r="A851" s="16" t="inlineStr">
        <is>
          <t>2026-08-10 19:01</t>
        </is>
      </c>
      <c r="B851" s="17" t="n">
        <v>19.25</v>
      </c>
      <c r="C851" s="19">
        <f>B851-20.0</f>
        <v/>
      </c>
    </row>
    <row r="852">
      <c r="A852" s="16" t="inlineStr">
        <is>
          <t>2026-08-10 20:46</t>
        </is>
      </c>
      <c r="B852" s="17" t="n">
        <v>19.25</v>
      </c>
      <c r="C852" s="19">
        <f>B852-20.0</f>
        <v/>
      </c>
    </row>
    <row r="853">
      <c r="A853" s="16" t="inlineStr">
        <is>
          <t>2026-08-10 22:40</t>
        </is>
      </c>
      <c r="B853" s="17" t="n">
        <v>19.25</v>
      </c>
      <c r="C853" s="19">
        <f>B853-20.0</f>
        <v/>
      </c>
    </row>
    <row r="854">
      <c r="A854" s="16" t="inlineStr">
        <is>
          <t>2026-08-11 01:58</t>
        </is>
      </c>
      <c r="B854" s="17" t="n">
        <v>19.25</v>
      </c>
      <c r="C854" s="19">
        <f>B854-20.0</f>
        <v/>
      </c>
    </row>
    <row r="855">
      <c r="A855" s="16" t="inlineStr">
        <is>
          <t>2026-08-11 03:51</t>
        </is>
      </c>
      <c r="B855" s="17" t="n">
        <v>19.25</v>
      </c>
      <c r="C855" s="19">
        <f>B855-20.0</f>
        <v/>
      </c>
    </row>
    <row r="856">
      <c r="A856" s="16" t="inlineStr">
        <is>
          <t>2026-08-11 05:12</t>
        </is>
      </c>
      <c r="B856" s="17" t="n">
        <v>19.25</v>
      </c>
      <c r="C856" s="19">
        <f>B856-20.0</f>
        <v/>
      </c>
    </row>
    <row r="857">
      <c r="A857" s="16" t="inlineStr">
        <is>
          <t>2026-08-11 07:13</t>
        </is>
      </c>
      <c r="B857" s="17" t="n">
        <v>19.25</v>
      </c>
      <c r="C857" s="19">
        <f>B857-20.0</f>
        <v/>
      </c>
    </row>
    <row r="858">
      <c r="A858" s="16" t="inlineStr">
        <is>
          <t>2026-08-11 09:01</t>
        </is>
      </c>
      <c r="B858" s="17" t="n">
        <v>19.25</v>
      </c>
      <c r="C858" s="19">
        <f>B858-20.0</f>
        <v/>
      </c>
    </row>
    <row r="859">
      <c r="A859" s="16" t="inlineStr">
        <is>
          <t>2026-08-11 10:52</t>
        </is>
      </c>
      <c r="B859" s="17" t="n">
        <v>19.25</v>
      </c>
      <c r="C859" s="19">
        <f>B859-20.0</f>
        <v/>
      </c>
    </row>
    <row r="860">
      <c r="A860" s="16" t="inlineStr">
        <is>
          <t>2026-08-11 13:12</t>
        </is>
      </c>
      <c r="B860" s="17" t="n">
        <v>19.25</v>
      </c>
      <c r="C860" s="19">
        <f>B860-20.0</f>
        <v/>
      </c>
    </row>
    <row r="861">
      <c r="A861" s="16" t="inlineStr">
        <is>
          <t>2026-08-11 15:00</t>
        </is>
      </c>
      <c r="B861" s="17" t="n">
        <v>19.25</v>
      </c>
      <c r="C861" s="19">
        <f>B861-20.0</f>
        <v/>
      </c>
    </row>
    <row r="862">
      <c r="A862" s="16" t="inlineStr">
        <is>
          <t>2026-08-11 16:59</t>
        </is>
      </c>
      <c r="B862" s="17" t="n">
        <v>19.25</v>
      </c>
      <c r="C862" s="19">
        <f>B862-20.0</f>
        <v/>
      </c>
    </row>
    <row r="863">
      <c r="A863" s="16" t="inlineStr">
        <is>
          <t>2026-08-11 19:05</t>
        </is>
      </c>
      <c r="B863" s="17" t="n">
        <v>19.25</v>
      </c>
      <c r="C863" s="19">
        <f>B863-20.0</f>
        <v/>
      </c>
    </row>
    <row r="864">
      <c r="A864" s="16" t="inlineStr">
        <is>
          <t>2026-08-11 20:49</t>
        </is>
      </c>
      <c r="B864" s="17" t="n">
        <v>19.25</v>
      </c>
      <c r="C864" s="19">
        <f>B864-20.0</f>
        <v/>
      </c>
    </row>
    <row r="865">
      <c r="A865" s="16" t="inlineStr">
        <is>
          <t>2026-08-11 22:47</t>
        </is>
      </c>
      <c r="B865" s="17" t="n">
        <v>19.25</v>
      </c>
      <c r="C865" s="19">
        <f>B865-20.0</f>
        <v/>
      </c>
    </row>
    <row r="866">
      <c r="A866" s="16" t="inlineStr">
        <is>
          <t>2026-08-12 02:11</t>
        </is>
      </c>
      <c r="B866" s="17" t="n">
        <v>19.25</v>
      </c>
      <c r="C866" s="19">
        <f>B866-20.0</f>
        <v/>
      </c>
    </row>
    <row r="867">
      <c r="A867" s="16" t="inlineStr">
        <is>
          <t>2026-08-12 05:39</t>
        </is>
      </c>
      <c r="B867" s="17" t="n">
        <v>19.25</v>
      </c>
      <c r="C867" s="19">
        <f>B867-20.0</f>
        <v/>
      </c>
    </row>
    <row r="868">
      <c r="A868" s="16" t="inlineStr">
        <is>
          <t>2026-08-12 07:37</t>
        </is>
      </c>
      <c r="B868" s="17" t="n">
        <v>19.25</v>
      </c>
      <c r="C868" s="19">
        <f>B868-20.0</f>
        <v/>
      </c>
    </row>
    <row r="869">
      <c r="A869" s="16" t="inlineStr">
        <is>
          <t>2026-08-12 09:14</t>
        </is>
      </c>
      <c r="B869" s="17" t="n">
        <v>19.25</v>
      </c>
      <c r="C869" s="19">
        <f>B869-20.0</f>
        <v/>
      </c>
    </row>
    <row r="870">
      <c r="A870" s="16" t="inlineStr">
        <is>
          <t>2026-08-12 11:01</t>
        </is>
      </c>
      <c r="B870" s="17" t="n">
        <v>19.25</v>
      </c>
      <c r="C870" s="19">
        <f>B870-20.0</f>
        <v/>
      </c>
    </row>
    <row r="871">
      <c r="A871" s="16" t="inlineStr">
        <is>
          <t>2026-08-12 13:17</t>
        </is>
      </c>
      <c r="B871" s="17" t="n">
        <v>19.25</v>
      </c>
      <c r="C871" s="19">
        <f>B871-20.0</f>
        <v/>
      </c>
    </row>
    <row r="872">
      <c r="A872" s="16" t="inlineStr">
        <is>
          <t>2026-08-12 15:00</t>
        </is>
      </c>
      <c r="B872" s="17" t="n">
        <v>19.25</v>
      </c>
      <c r="C872" s="19">
        <f>B872-20.0</f>
        <v/>
      </c>
    </row>
    <row r="873">
      <c r="A873" s="16" t="inlineStr">
        <is>
          <t>2026-08-12 16:58</t>
        </is>
      </c>
      <c r="B873" s="17" t="n">
        <v>19.25</v>
      </c>
      <c r="C873" s="19">
        <f>B873-20.0</f>
        <v/>
      </c>
    </row>
    <row r="874">
      <c r="A874" s="16" t="inlineStr">
        <is>
          <t>2026-08-12 19:04</t>
        </is>
      </c>
      <c r="B874" s="17" t="n">
        <v>19.25</v>
      </c>
      <c r="C874" s="19">
        <f>B874-20.0</f>
        <v/>
      </c>
    </row>
    <row r="875">
      <c r="A875" s="16" t="inlineStr">
        <is>
          <t>2026-08-12 20:50</t>
        </is>
      </c>
      <c r="B875" s="17" t="n">
        <v>19.25</v>
      </c>
      <c r="C875" s="19">
        <f>B875-20.0</f>
        <v/>
      </c>
    </row>
    <row r="876">
      <c r="A876" s="16" t="inlineStr">
        <is>
          <t>2026-08-12 22:44</t>
        </is>
      </c>
      <c r="B876" s="17" t="n">
        <v>19.25</v>
      </c>
      <c r="C876" s="19">
        <f>B876-20.0</f>
        <v/>
      </c>
    </row>
    <row r="877">
      <c r="A877" s="16" t="inlineStr">
        <is>
          <t>2026-08-13 02:15</t>
        </is>
      </c>
      <c r="B877" s="17" t="n">
        <v>19.25</v>
      </c>
      <c r="C877" s="19">
        <f>B877-20.0</f>
        <v/>
      </c>
    </row>
    <row r="878">
      <c r="A878" s="16" t="inlineStr">
        <is>
          <t>2026-08-13 05:41</t>
        </is>
      </c>
      <c r="B878" s="17" t="n">
        <v>19.25</v>
      </c>
      <c r="C878" s="19">
        <f>B878-20.0</f>
        <v/>
      </c>
    </row>
    <row r="879">
      <c r="A879" s="16" t="inlineStr">
        <is>
          <t>2026-08-13 07:39</t>
        </is>
      </c>
      <c r="B879" s="17" t="n">
        <v>19.25</v>
      </c>
      <c r="C879" s="19">
        <f>B879-20.0</f>
        <v/>
      </c>
    </row>
    <row r="880">
      <c r="A880" s="16" t="inlineStr">
        <is>
          <t>2026-08-13 09:15</t>
        </is>
      </c>
      <c r="B880" s="17" t="n">
        <v>19.25</v>
      </c>
      <c r="C880" s="19">
        <f>B880-20.0</f>
        <v/>
      </c>
    </row>
    <row r="881">
      <c r="A881" s="16" t="inlineStr">
        <is>
          <t>2026-08-13 11:02</t>
        </is>
      </c>
      <c r="B881" s="17" t="n">
        <v>19.25</v>
      </c>
      <c r="C881" s="19">
        <f>B881-20.0</f>
        <v/>
      </c>
    </row>
    <row r="882">
      <c r="A882" s="16" t="inlineStr">
        <is>
          <t>2026-08-13 13:18</t>
        </is>
      </c>
      <c r="B882" s="17" t="n">
        <v>19.25</v>
      </c>
      <c r="C882" s="19">
        <f>B882-20.0</f>
        <v/>
      </c>
    </row>
    <row r="883">
      <c r="A883" s="16" t="inlineStr">
        <is>
          <t>2026-08-13 15:00</t>
        </is>
      </c>
      <c r="B883" s="17" t="n">
        <v>19.25</v>
      </c>
      <c r="C883" s="19">
        <f>B883-20.0</f>
        <v/>
      </c>
    </row>
    <row r="884">
      <c r="A884" s="16" t="inlineStr">
        <is>
          <t>2026-08-13 16:58</t>
        </is>
      </c>
      <c r="B884" s="17" t="n">
        <v>19.25</v>
      </c>
      <c r="C884" s="19">
        <f>B884-20.0</f>
        <v/>
      </c>
    </row>
    <row r="885">
      <c r="A885" s="16" t="inlineStr">
        <is>
          <t>2026-08-13 19:06</t>
        </is>
      </c>
      <c r="B885" s="17" t="n">
        <v>19.25</v>
      </c>
      <c r="C885" s="19">
        <f>B885-20.0</f>
        <v/>
      </c>
    </row>
    <row r="886">
      <c r="A886" s="16" t="inlineStr">
        <is>
          <t>2026-08-13 20:48</t>
        </is>
      </c>
      <c r="B886" s="17" t="n">
        <v>19.25</v>
      </c>
      <c r="C886" s="19">
        <f>B886-20.0</f>
        <v/>
      </c>
    </row>
    <row r="887">
      <c r="A887" s="16" t="inlineStr">
        <is>
          <t>2026-08-13 22:46</t>
        </is>
      </c>
      <c r="B887" s="17" t="n">
        <v>19.25</v>
      </c>
      <c r="C887" s="19">
        <f>B887-20.0</f>
        <v/>
      </c>
    </row>
    <row r="888">
      <c r="A888" s="16" t="inlineStr">
        <is>
          <t>2026-08-14 02:12</t>
        </is>
      </c>
      <c r="B888" s="17" t="n">
        <v>19.25</v>
      </c>
      <c r="C888" s="19">
        <f>B888-20.0</f>
        <v/>
      </c>
    </row>
    <row r="889">
      <c r="A889" s="16" t="inlineStr">
        <is>
          <t>2026-08-14 05:39</t>
        </is>
      </c>
      <c r="B889" s="17" t="n">
        <v>19.25</v>
      </c>
      <c r="C889" s="19">
        <f>B889-20.0</f>
        <v/>
      </c>
    </row>
    <row r="890">
      <c r="A890" s="16" t="inlineStr">
        <is>
          <t>2026-08-14 07:37</t>
        </is>
      </c>
      <c r="B890" s="17" t="n">
        <v>19.25</v>
      </c>
      <c r="C890" s="19">
        <f>B890-20.0</f>
        <v/>
      </c>
    </row>
    <row r="891">
      <c r="A891" s="16" t="inlineStr">
        <is>
          <t>2026-08-14 09:10</t>
        </is>
      </c>
      <c r="B891" s="17" t="n">
        <v>19.25</v>
      </c>
      <c r="C891" s="19">
        <f>B891-20.0</f>
        <v/>
      </c>
    </row>
    <row r="892">
      <c r="A892" s="16" t="inlineStr">
        <is>
          <t>2026-08-14 10:59</t>
        </is>
      </c>
      <c r="B892" s="17" t="n">
        <v>19.25</v>
      </c>
      <c r="C892" s="19">
        <f>B892-20.0</f>
        <v/>
      </c>
    </row>
    <row r="893">
      <c r="A893" s="16" t="inlineStr">
        <is>
          <t>2026-08-14 13:13</t>
        </is>
      </c>
      <c r="B893" s="17" t="n">
        <v>19.25</v>
      </c>
      <c r="C893" s="19">
        <f>B893-20.0</f>
        <v/>
      </c>
    </row>
    <row r="894">
      <c r="A894" s="16" t="inlineStr">
        <is>
          <t>2026-08-14 14:54</t>
        </is>
      </c>
      <c r="B894" s="17" t="n">
        <v>19.25</v>
      </c>
      <c r="C894" s="19">
        <f>B894-20.0</f>
        <v/>
      </c>
    </row>
    <row r="895">
      <c r="A895" s="16" t="inlineStr">
        <is>
          <t>2026-08-14 16:57</t>
        </is>
      </c>
      <c r="B895" s="17" t="n">
        <v>19.25</v>
      </c>
      <c r="C895" s="19">
        <f>B895-20.0</f>
        <v/>
      </c>
    </row>
    <row r="896">
      <c r="A896" s="16" t="inlineStr">
        <is>
          <t>2026-08-14 18:59</t>
        </is>
      </c>
      <c r="B896" s="17" t="n">
        <v>19.25</v>
      </c>
      <c r="C896" s="19">
        <f>B896-20.0</f>
        <v/>
      </c>
    </row>
    <row r="897">
      <c r="A897" s="16" t="inlineStr">
        <is>
          <t>2026-08-14 20:34</t>
        </is>
      </c>
      <c r="B897" s="17" t="n">
        <v>19.25</v>
      </c>
      <c r="C897" s="19">
        <f>B897-20.0</f>
        <v/>
      </c>
    </row>
    <row r="898">
      <c r="A898" s="16" t="inlineStr">
        <is>
          <t>2026-08-14 22:26</t>
        </is>
      </c>
      <c r="B898" s="17" t="n">
        <v>19.25</v>
      </c>
      <c r="C898" s="19">
        <f>B898-20.0</f>
        <v/>
      </c>
    </row>
    <row r="899">
      <c r="A899" s="16" t="inlineStr">
        <is>
          <t>2026-08-15 01:24</t>
        </is>
      </c>
      <c r="B899" s="17" t="n">
        <v>19.25</v>
      </c>
      <c r="C899" s="19">
        <f>B899-20.0</f>
        <v/>
      </c>
    </row>
    <row r="900">
      <c r="A900" s="16" t="inlineStr">
        <is>
          <t>2026-08-15 02:54</t>
        </is>
      </c>
      <c r="B900" s="17" t="n">
        <v>19.25</v>
      </c>
      <c r="C900" s="19">
        <f>B900-20.0</f>
        <v/>
      </c>
    </row>
    <row r="901">
      <c r="A901" s="16" t="inlineStr">
        <is>
          <t>2026-08-15 04:34</t>
        </is>
      </c>
      <c r="B901" s="17" t="n">
        <v>19.25</v>
      </c>
      <c r="C901" s="19">
        <f>B901-20.0</f>
        <v/>
      </c>
    </row>
    <row r="902">
      <c r="A902" s="16" t="inlineStr">
        <is>
          <t>2026-08-15 06:43</t>
        </is>
      </c>
      <c r="B902" s="17" t="n">
        <v>19.25</v>
      </c>
      <c r="C902" s="19">
        <f>B902-20.0</f>
        <v/>
      </c>
    </row>
    <row r="903">
      <c r="A903" s="16" t="inlineStr">
        <is>
          <t>2026-08-15 08:32</t>
        </is>
      </c>
      <c r="B903" s="17" t="n">
        <v>19.25</v>
      </c>
      <c r="C903" s="19">
        <f>B903-20.0</f>
        <v/>
      </c>
    </row>
    <row r="904">
      <c r="A904" s="16" t="inlineStr">
        <is>
          <t>2026-08-15 10:26</t>
        </is>
      </c>
      <c r="B904" s="17" t="n">
        <v>19.25</v>
      </c>
      <c r="C904" s="19">
        <f>B904-20.0</f>
        <v/>
      </c>
    </row>
    <row r="905">
      <c r="A905" s="16" t="inlineStr">
        <is>
          <t>2026-08-15 12:43</t>
        </is>
      </c>
      <c r="B905" s="17" t="n">
        <v>19.25</v>
      </c>
      <c r="C905" s="19">
        <f>B905-20.0</f>
        <v/>
      </c>
    </row>
    <row r="906">
      <c r="A906" s="16" t="inlineStr">
        <is>
          <t>2026-08-15 14:26</t>
        </is>
      </c>
      <c r="B906" s="17" t="n">
        <v>19.25</v>
      </c>
      <c r="C906" s="19">
        <f>B906-20.0</f>
        <v/>
      </c>
    </row>
    <row r="907">
      <c r="A907" s="16" t="inlineStr">
        <is>
          <t>2026-08-15 16:28</t>
        </is>
      </c>
      <c r="B907" s="17" t="n">
        <v>19.25</v>
      </c>
      <c r="C907" s="19">
        <f>B907-20.0</f>
        <v/>
      </c>
    </row>
    <row r="908">
      <c r="A908" s="16" t="inlineStr">
        <is>
          <t>2026-08-15 18:34</t>
        </is>
      </c>
      <c r="B908" s="17" t="n">
        <v>19.25</v>
      </c>
      <c r="C908" s="19">
        <f>B908-20.0</f>
        <v/>
      </c>
    </row>
    <row r="909">
      <c r="A909" s="16" t="inlineStr">
        <is>
          <t>2026-08-15 20:26</t>
        </is>
      </c>
      <c r="B909" s="17" t="n">
        <v>19.25</v>
      </c>
      <c r="C909" s="19">
        <f>B909-20.0</f>
        <v/>
      </c>
    </row>
    <row r="910">
      <c r="A910" s="16" t="inlineStr">
        <is>
          <t>2026-08-15 22:25</t>
        </is>
      </c>
      <c r="B910" s="17" t="n">
        <v>19.25</v>
      </c>
      <c r="C910" s="19">
        <f>B910-20.0</f>
        <v/>
      </c>
    </row>
    <row r="911">
      <c r="A911" s="16" t="inlineStr">
        <is>
          <t>2026-08-16 01:35</t>
        </is>
      </c>
      <c r="B911" s="17" t="n">
        <v>19.25</v>
      </c>
      <c r="C911" s="19">
        <f>B911-20.0</f>
        <v/>
      </c>
    </row>
    <row r="912">
      <c r="A912" s="16" t="inlineStr">
        <is>
          <t>2026-08-16 03:03</t>
        </is>
      </c>
      <c r="B912" s="17" t="n">
        <v>19.25</v>
      </c>
      <c r="C912" s="19">
        <f>B912-20.0</f>
        <v/>
      </c>
    </row>
    <row r="913">
      <c r="A913" s="16" t="inlineStr">
        <is>
          <t>2026-08-16 04:38</t>
        </is>
      </c>
      <c r="B913" s="17" t="n">
        <v>19.25</v>
      </c>
      <c r="C913" s="19">
        <f>B913-20.0</f>
        <v/>
      </c>
    </row>
    <row r="914">
      <c r="A914" s="16" t="inlineStr">
        <is>
          <t>2026-08-16 06:45</t>
        </is>
      </c>
      <c r="B914" s="17" t="n">
        <v>19.25</v>
      </c>
      <c r="C914" s="19">
        <f>B914-20.0</f>
        <v/>
      </c>
    </row>
    <row r="915">
      <c r="A915" s="16" t="inlineStr">
        <is>
          <t>2026-08-16 08:33</t>
        </is>
      </c>
      <c r="B915" s="17" t="n">
        <v>19.25</v>
      </c>
      <c r="C915" s="19">
        <f>B915-20.0</f>
        <v/>
      </c>
    </row>
    <row r="916">
      <c r="A916" s="16" t="inlineStr">
        <is>
          <t>2026-08-16 10:26</t>
        </is>
      </c>
      <c r="B916" s="17" t="n">
        <v>19.25</v>
      </c>
      <c r="C916" s="19">
        <f>B916-20.0</f>
        <v/>
      </c>
    </row>
    <row r="917">
      <c r="A917" s="16" t="inlineStr">
        <is>
          <t>2026-08-16 12:45</t>
        </is>
      </c>
      <c r="B917" s="17" t="n">
        <v>19.25</v>
      </c>
      <c r="C917" s="19">
        <f>B917-20.0</f>
        <v/>
      </c>
    </row>
    <row r="918">
      <c r="A918" s="16" t="inlineStr">
        <is>
          <t>2026-08-16 14:26</t>
        </is>
      </c>
      <c r="B918" s="17" t="n">
        <v>19.25</v>
      </c>
      <c r="C918" s="19">
        <f>B918-20.0</f>
        <v/>
      </c>
    </row>
    <row r="919">
      <c r="A919" s="16" t="inlineStr">
        <is>
          <t>2026-08-16 16:28</t>
        </is>
      </c>
      <c r="B919" s="17" t="n">
        <v>19.25</v>
      </c>
      <c r="C919" s="19">
        <f>B919-20.0</f>
        <v/>
      </c>
    </row>
    <row r="920">
      <c r="A920" s="16" t="inlineStr">
        <is>
          <t>2026-08-16 18:33</t>
        </is>
      </c>
      <c r="B920" s="17" t="n">
        <v>19.25</v>
      </c>
      <c r="C920" s="19">
        <f>B920-20.0</f>
        <v/>
      </c>
    </row>
    <row r="921">
      <c r="A921" s="16" t="inlineStr">
        <is>
          <t>2026-08-16 20:26</t>
        </is>
      </c>
      <c r="B921" s="17" t="n">
        <v>19.25</v>
      </c>
      <c r="C921" s="19">
        <f>B921-20.0</f>
        <v/>
      </c>
    </row>
    <row r="922">
      <c r="A922" s="16" t="inlineStr">
        <is>
          <t>2026-08-16 22:24</t>
        </is>
      </c>
      <c r="B922" s="17" t="n">
        <v>19.25</v>
      </c>
      <c r="C922" s="19">
        <f>B922-20.0</f>
        <v/>
      </c>
    </row>
    <row r="923">
      <c r="A923" s="16" t="inlineStr">
        <is>
          <t>2026-08-17 01:26</t>
        </is>
      </c>
      <c r="B923" s="17" t="n">
        <v>19.25</v>
      </c>
      <c r="C923" s="19">
        <f>B923-20.0</f>
        <v/>
      </c>
    </row>
    <row r="924">
      <c r="A924" s="16" t="inlineStr">
        <is>
          <t>2026-08-17 03:02</t>
        </is>
      </c>
      <c r="B924" s="17" t="n">
        <v>19.25</v>
      </c>
      <c r="C924" s="19">
        <f>B924-20.0</f>
        <v/>
      </c>
    </row>
    <row r="925">
      <c r="A925" s="16" t="inlineStr">
        <is>
          <t>2026-08-17 04:46</t>
        </is>
      </c>
      <c r="B925" s="17" t="n">
        <v>19.25</v>
      </c>
      <c r="C925" s="19">
        <f>B925-20.0</f>
        <v/>
      </c>
    </row>
    <row r="926">
      <c r="A926" s="16" t="inlineStr">
        <is>
          <t>2026-08-17 07:01</t>
        </is>
      </c>
      <c r="B926" s="17" t="n">
        <v>19.25</v>
      </c>
      <c r="C926" s="19">
        <f>B926-20.0</f>
        <v/>
      </c>
    </row>
    <row r="927">
      <c r="A927" s="16" t="inlineStr">
        <is>
          <t>2026-08-17 08:47</t>
        </is>
      </c>
      <c r="B927" s="17" t="n">
        <v>19.25</v>
      </c>
      <c r="C927" s="19">
        <f>B927-20.0</f>
        <v/>
      </c>
    </row>
    <row r="928">
      <c r="A928" s="16" t="inlineStr">
        <is>
          <t>2026-08-17 10:34</t>
        </is>
      </c>
      <c r="B928" s="17" t="n">
        <v>19.25</v>
      </c>
      <c r="C928" s="19">
        <f>B928-20.0</f>
        <v/>
      </c>
    </row>
    <row r="929">
      <c r="A929" s="16" t="inlineStr">
        <is>
          <t>2026-08-17 12:50</t>
        </is>
      </c>
      <c r="B929" s="17" t="n">
        <v>19.25</v>
      </c>
      <c r="C929" s="19">
        <f>B929-20.0</f>
        <v/>
      </c>
    </row>
    <row r="930">
      <c r="A930" s="16" t="inlineStr">
        <is>
          <t>2026-08-17 14:30</t>
        </is>
      </c>
      <c r="B930" s="17" t="n">
        <v>19.25</v>
      </c>
      <c r="C930" s="19">
        <f>B930-20.0</f>
        <v/>
      </c>
    </row>
    <row r="931">
      <c r="A931" s="16" t="inlineStr">
        <is>
          <t>2026-08-17 16:30</t>
        </is>
      </c>
      <c r="B931" s="17" t="n">
        <v>19.25</v>
      </c>
      <c r="C931" s="19">
        <f>B931-20.0</f>
        <v/>
      </c>
    </row>
    <row r="932">
      <c r="A932" s="16" t="inlineStr">
        <is>
          <t>2026-08-17 18:44</t>
        </is>
      </c>
      <c r="B932" s="17" t="n">
        <v>19.25</v>
      </c>
      <c r="C932" s="19">
        <f>B932-20.0</f>
        <v/>
      </c>
    </row>
    <row r="933">
      <c r="A933" s="16" t="inlineStr">
        <is>
          <t>2026-08-17 20:30</t>
        </is>
      </c>
      <c r="B933" s="17" t="n">
        <v>19.25</v>
      </c>
      <c r="C933" s="19">
        <f>B933-20.0</f>
        <v/>
      </c>
    </row>
    <row r="934">
      <c r="A934" s="16" t="inlineStr">
        <is>
          <t>2026-08-17 22:27</t>
        </is>
      </c>
      <c r="B934" s="17" t="n">
        <v>19.25</v>
      </c>
      <c r="C934" s="19">
        <f>B934-20.0</f>
        <v/>
      </c>
    </row>
    <row r="935">
      <c r="A935" s="16" t="inlineStr">
        <is>
          <t>2026-08-18 01:23</t>
        </is>
      </c>
      <c r="B935" s="17" t="n">
        <v>19.25</v>
      </c>
      <c r="C935" s="19">
        <f>B935-20.0</f>
        <v/>
      </c>
    </row>
    <row r="936">
      <c r="A936" s="16" t="inlineStr">
        <is>
          <t>2026-08-18 02:57</t>
        </is>
      </c>
      <c r="B936" s="17" t="n">
        <v>19.25</v>
      </c>
      <c r="C936" s="19">
        <f>B936-20.0</f>
        <v/>
      </c>
    </row>
    <row r="937">
      <c r="A937" s="16" t="inlineStr">
        <is>
          <t>2026-08-18 04:38</t>
        </is>
      </c>
      <c r="B937" s="17" t="n">
        <v>19.25</v>
      </c>
      <c r="C937" s="19">
        <f>B937-20.0</f>
        <v/>
      </c>
    </row>
    <row r="938">
      <c r="A938" s="16" t="inlineStr">
        <is>
          <t>2026-08-18 06:50</t>
        </is>
      </c>
      <c r="B938" s="17" t="n">
        <v>19.25</v>
      </c>
      <c r="C938" s="19">
        <f>B938-20.0</f>
        <v/>
      </c>
    </row>
    <row r="939">
      <c r="A939" s="16" t="inlineStr">
        <is>
          <t>2026-08-18 08:40</t>
        </is>
      </c>
      <c r="B939" s="17" t="n">
        <v>19.25</v>
      </c>
      <c r="C939" s="19">
        <f>B939-20.0</f>
        <v/>
      </c>
    </row>
    <row r="940">
      <c r="A940" s="16" t="inlineStr">
        <is>
          <t>2026-08-18 10:31</t>
        </is>
      </c>
      <c r="B940" s="17" t="n">
        <v>19.25</v>
      </c>
      <c r="C940" s="19">
        <f>B940-20.0</f>
        <v/>
      </c>
    </row>
    <row r="941">
      <c r="A941" s="16" t="inlineStr">
        <is>
          <t>2026-08-18 12:52</t>
        </is>
      </c>
      <c r="B941" s="17" t="n">
        <v>19.25</v>
      </c>
      <c r="C941" s="19">
        <f>B941-20.0</f>
        <v/>
      </c>
    </row>
    <row r="942">
      <c r="A942" s="16" t="inlineStr">
        <is>
          <t>2026-08-18 14:36</t>
        </is>
      </c>
      <c r="B942" s="17" t="n">
        <v>19.25</v>
      </c>
      <c r="C942" s="19">
        <f>B942-20.0</f>
        <v/>
      </c>
    </row>
    <row r="943">
      <c r="A943" s="16" t="inlineStr">
        <is>
          <t>2026-08-18 16:35</t>
        </is>
      </c>
      <c r="B943" s="17" t="n">
        <v>19.25</v>
      </c>
      <c r="C943" s="19">
        <f>B943-20.0</f>
        <v/>
      </c>
    </row>
    <row r="944">
      <c r="A944" s="16" t="inlineStr">
        <is>
          <t>2026-08-18 18:42</t>
        </is>
      </c>
      <c r="B944" s="17" t="n">
        <v>19.25</v>
      </c>
      <c r="C944" s="19">
        <f>B944-20.0</f>
        <v/>
      </c>
    </row>
    <row r="945">
      <c r="A945" s="16" t="inlineStr">
        <is>
          <t>2026-08-18 20:27</t>
        </is>
      </c>
      <c r="B945" s="17" t="n">
        <v>19.25</v>
      </c>
      <c r="C945" s="19">
        <f>B945-20.0</f>
        <v/>
      </c>
    </row>
    <row r="946">
      <c r="A946" s="16" t="inlineStr">
        <is>
          <t>2026-08-18 22:26</t>
        </is>
      </c>
      <c r="B946" s="17" t="n">
        <v>19.25</v>
      </c>
      <c r="C946" s="19">
        <f>B946-20.0</f>
        <v/>
      </c>
    </row>
    <row r="947">
      <c r="A947" s="16" t="inlineStr">
        <is>
          <t>2026-08-19 01:25</t>
        </is>
      </c>
      <c r="B947" s="17" t="n">
        <v>19.25</v>
      </c>
      <c r="C947" s="19">
        <f>B947-20.0</f>
        <v/>
      </c>
    </row>
    <row r="948">
      <c r="A948" s="16" t="inlineStr">
        <is>
          <t>2026-08-19 03:00</t>
        </is>
      </c>
      <c r="B948" s="17" t="n">
        <v>19.25</v>
      </c>
      <c r="C948" s="19">
        <f>B948-20.0</f>
        <v/>
      </c>
    </row>
    <row r="949">
      <c r="A949" s="16" t="inlineStr">
        <is>
          <t>2026-08-19 04:40</t>
        </is>
      </c>
      <c r="B949" s="17" t="n">
        <v>19.25</v>
      </c>
      <c r="C949" s="19">
        <f>B949-20.0</f>
        <v/>
      </c>
    </row>
    <row r="950">
      <c r="A950" s="16" t="inlineStr">
        <is>
          <t>2026-08-19 06:50</t>
        </is>
      </c>
      <c r="B950" s="17" t="n">
        <v>19.25</v>
      </c>
      <c r="C950" s="19">
        <f>B950-20.0</f>
        <v/>
      </c>
    </row>
    <row r="951">
      <c r="A951" s="16" t="inlineStr">
        <is>
          <t>2026-08-19 08:40</t>
        </is>
      </c>
      <c r="B951" s="17" t="n">
        <v>19.25</v>
      </c>
      <c r="C951" s="19">
        <f>B951-20.0</f>
        <v/>
      </c>
    </row>
    <row r="952">
      <c r="A952" s="16" t="inlineStr">
        <is>
          <t>2026-08-19 10:32</t>
        </is>
      </c>
      <c r="B952" s="17" t="n">
        <v>19.25</v>
      </c>
      <c r="C952" s="19">
        <f>B952-20.0</f>
        <v/>
      </c>
    </row>
    <row r="953">
      <c r="A953" s="16" t="inlineStr">
        <is>
          <t>2026-08-19 12:53</t>
        </is>
      </c>
      <c r="B953" s="17" t="n">
        <v>19.25</v>
      </c>
      <c r="C953" s="19">
        <f>B953-20.0</f>
        <v/>
      </c>
    </row>
    <row r="954">
      <c r="A954" s="16" t="inlineStr">
        <is>
          <t>2026-08-19 14:36</t>
        </is>
      </c>
      <c r="B954" s="17" t="n">
        <v>19.25</v>
      </c>
      <c r="C954" s="19">
        <f>B954-20.0</f>
        <v/>
      </c>
    </row>
    <row r="955">
      <c r="A955" s="16" t="inlineStr">
        <is>
          <t>2026-08-19 16:34</t>
        </is>
      </c>
      <c r="B955" s="17" t="n">
        <v>19.25</v>
      </c>
      <c r="C955" s="19">
        <f>B955-20.0</f>
        <v/>
      </c>
    </row>
    <row r="956">
      <c r="A956" s="16" t="inlineStr">
        <is>
          <t>2026-08-19 18:40</t>
        </is>
      </c>
      <c r="B956" s="17" t="n">
        <v>19.25</v>
      </c>
      <c r="C956" s="19">
        <f>B956-20.0</f>
        <v/>
      </c>
    </row>
    <row r="957">
      <c r="A957" s="16" t="inlineStr">
        <is>
          <t>2026-08-19 20:31</t>
        </is>
      </c>
      <c r="B957" s="17" t="n">
        <v>19.25</v>
      </c>
      <c r="C957" s="19">
        <f>B957-20.0</f>
        <v/>
      </c>
    </row>
    <row r="958">
      <c r="A958" s="16" t="inlineStr">
        <is>
          <t>2026-08-19 22:27</t>
        </is>
      </c>
      <c r="B958" s="17" t="n">
        <v>19.25</v>
      </c>
      <c r="C958" s="19">
        <f>B958-20.0</f>
        <v/>
      </c>
    </row>
    <row r="959">
      <c r="A959" s="16" t="inlineStr">
        <is>
          <t>2026-08-20 01:24</t>
        </is>
      </c>
      <c r="B959" s="17" t="n">
        <v>19.25</v>
      </c>
      <c r="C959" s="19">
        <f>B959-20.0</f>
        <v/>
      </c>
    </row>
    <row r="960">
      <c r="A960" s="16" t="inlineStr">
        <is>
          <t>2026-08-20 02:59</t>
        </is>
      </c>
      <c r="B960" s="17" t="n">
        <v>19.25</v>
      </c>
      <c r="C960" s="19">
        <f>B960-20.0</f>
        <v/>
      </c>
    </row>
    <row r="961">
      <c r="A961" s="16" t="inlineStr">
        <is>
          <t>2026-08-20 04:39</t>
        </is>
      </c>
      <c r="B961" s="17" t="n">
        <v>19.25</v>
      </c>
      <c r="C961" s="19">
        <f>B961-20.0</f>
        <v/>
      </c>
    </row>
    <row r="962">
      <c r="A962" s="16" t="inlineStr">
        <is>
          <t>2026-08-20 06:52</t>
        </is>
      </c>
      <c r="B962" s="17" t="n">
        <v>19.25</v>
      </c>
      <c r="C962" s="19">
        <f>B962-20.0</f>
        <v/>
      </c>
    </row>
    <row r="963">
      <c r="A963" s="16" t="inlineStr">
        <is>
          <t>2026-08-20 08:41</t>
        </is>
      </c>
      <c r="B963" s="17" t="n">
        <v>19.25</v>
      </c>
      <c r="C963" s="19">
        <f>B963-20.0</f>
        <v/>
      </c>
    </row>
    <row r="964">
      <c r="A964" s="16" t="inlineStr">
        <is>
          <t>2026-08-20 10:33</t>
        </is>
      </c>
      <c r="B964" s="17" t="n">
        <v>19.25</v>
      </c>
      <c r="C964" s="19">
        <f>B964-20.0</f>
        <v/>
      </c>
    </row>
    <row r="965">
      <c r="A965" s="16" t="inlineStr">
        <is>
          <t>2026-08-20 12:55</t>
        </is>
      </c>
      <c r="B965" s="17" t="n">
        <v>19.25</v>
      </c>
      <c r="C965" s="19">
        <f>B965-20.0</f>
        <v/>
      </c>
    </row>
    <row r="966">
      <c r="A966" s="16" t="inlineStr">
        <is>
          <t>2026-08-20 14:39</t>
        </is>
      </c>
      <c r="B966" s="17" t="n">
        <v>19.25</v>
      </c>
      <c r="C966" s="19">
        <f>B966-20.0</f>
        <v/>
      </c>
    </row>
    <row r="967">
      <c r="A967" s="16" t="inlineStr">
        <is>
          <t>2026-08-20 16:38</t>
        </is>
      </c>
      <c r="B967" s="17" t="n">
        <v>19.25</v>
      </c>
      <c r="C967" s="19">
        <f>B967-20.0</f>
        <v/>
      </c>
    </row>
    <row r="968">
      <c r="A968" s="16" t="inlineStr">
        <is>
          <t>2026-08-20 18:44</t>
        </is>
      </c>
      <c r="B968" s="17" t="n">
        <v>19.25</v>
      </c>
      <c r="C968" s="19">
        <f>B968-20.0</f>
        <v/>
      </c>
    </row>
    <row r="969">
      <c r="A969" s="16" t="inlineStr">
        <is>
          <t>2026-08-20 20:31</t>
        </is>
      </c>
      <c r="B969" s="17" t="n">
        <v>19.25</v>
      </c>
      <c r="C969" s="19">
        <f>B969-20.0</f>
        <v/>
      </c>
    </row>
    <row r="970">
      <c r="A970" s="16" t="inlineStr">
        <is>
          <t>2026-08-20 22:30</t>
        </is>
      </c>
      <c r="B970" s="17" t="n">
        <v>19.25</v>
      </c>
      <c r="C970" s="19">
        <f>B970-20.0</f>
        <v/>
      </c>
    </row>
    <row r="971">
      <c r="A971" s="16" t="inlineStr">
        <is>
          <t>2026-08-21 01:34</t>
        </is>
      </c>
      <c r="B971" s="17" t="n">
        <v>19.25</v>
      </c>
      <c r="C971" s="19">
        <f>B971-20.0</f>
        <v/>
      </c>
    </row>
    <row r="972">
      <c r="A972" s="16" t="inlineStr">
        <is>
          <t>2026-08-21 03:05</t>
        </is>
      </c>
      <c r="B972" s="17" t="n">
        <v>19.25</v>
      </c>
      <c r="C972" s="19">
        <f>B972-20.0</f>
        <v/>
      </c>
    </row>
    <row r="973">
      <c r="A973" s="16" t="inlineStr">
        <is>
          <t>2026-08-21 04:41</t>
        </is>
      </c>
      <c r="B973" s="17" t="n">
        <v>19.25</v>
      </c>
      <c r="C973" s="19">
        <f>B973-20.0</f>
        <v/>
      </c>
    </row>
    <row r="974">
      <c r="A974" s="16" t="inlineStr">
        <is>
          <t>2026-08-21 06:53</t>
        </is>
      </c>
      <c r="B974" s="17" t="n">
        <v>19.25</v>
      </c>
      <c r="C974" s="19">
        <f>B974-20.0</f>
        <v/>
      </c>
    </row>
    <row r="975">
      <c r="A975" s="16" t="inlineStr">
        <is>
          <t>2026-08-21 08:44</t>
        </is>
      </c>
      <c r="B975" s="17" t="n">
        <v>19.25</v>
      </c>
      <c r="C975" s="19">
        <f>B975-20.0</f>
        <v/>
      </c>
    </row>
    <row r="976">
      <c r="A976" s="16" t="inlineStr">
        <is>
          <t>2026-08-21 10:33</t>
        </is>
      </c>
      <c r="B976" s="17" t="n">
        <v>19.25</v>
      </c>
      <c r="C976" s="19">
        <f>B976-20.0</f>
        <v/>
      </c>
    </row>
    <row r="977">
      <c r="A977" s="16" t="inlineStr">
        <is>
          <t>2026-08-21 12:54</t>
        </is>
      </c>
      <c r="B977" s="17" t="n">
        <v>19.25</v>
      </c>
      <c r="C977" s="19">
        <f>B977-20.0</f>
        <v/>
      </c>
    </row>
    <row r="978">
      <c r="A978" s="16" t="inlineStr">
        <is>
          <t>2026-08-21 14:38</t>
        </is>
      </c>
      <c r="B978" s="17" t="n">
        <v>19.25</v>
      </c>
      <c r="C978" s="19">
        <f>B978-20.0</f>
        <v/>
      </c>
    </row>
    <row r="979">
      <c r="A979" s="16" t="inlineStr">
        <is>
          <t>2026-08-21 16:38</t>
        </is>
      </c>
      <c r="B979" s="17" t="n">
        <v>19.25</v>
      </c>
      <c r="C979" s="19">
        <f>B979-20.0</f>
        <v/>
      </c>
    </row>
    <row r="980">
      <c r="A980" s="16" t="inlineStr">
        <is>
          <t>2026-08-21 18:41</t>
        </is>
      </c>
      <c r="B980" s="17" t="n">
        <v>19.25</v>
      </c>
      <c r="C980" s="19">
        <f>B980-20.0</f>
        <v/>
      </c>
    </row>
    <row r="981">
      <c r="A981" s="16" t="inlineStr">
        <is>
          <t>2026-08-21 20:28</t>
        </is>
      </c>
      <c r="B981" s="17" t="n">
        <v>19.25</v>
      </c>
      <c r="C981" s="19">
        <f>B981-20.0</f>
        <v/>
      </c>
    </row>
    <row r="982">
      <c r="A982" s="16" t="inlineStr">
        <is>
          <t>2026-08-21 22:28</t>
        </is>
      </c>
      <c r="B982" s="17" t="n">
        <v>19.25</v>
      </c>
      <c r="C982" s="19">
        <f>B982-20.0</f>
        <v/>
      </c>
    </row>
    <row r="983">
      <c r="A983" s="16" t="inlineStr">
        <is>
          <t>2026-08-22 01:23</t>
        </is>
      </c>
      <c r="B983" s="17" t="n">
        <v>19.25</v>
      </c>
      <c r="C983" s="19">
        <f>B983-20.0</f>
        <v/>
      </c>
    </row>
    <row r="984">
      <c r="A984" s="16" t="inlineStr">
        <is>
          <t>2026-08-22 02:57</t>
        </is>
      </c>
      <c r="B984" s="17" t="n">
        <v>19.25</v>
      </c>
      <c r="C984" s="19">
        <f>B984-20.0</f>
        <v/>
      </c>
    </row>
    <row r="985">
      <c r="A985" s="16" t="inlineStr">
        <is>
          <t>2026-08-22 04:36</t>
        </is>
      </c>
      <c r="B985" s="17" t="n">
        <v>19.25</v>
      </c>
      <c r="C985" s="19">
        <f>B985-20.0</f>
        <v/>
      </c>
    </row>
    <row r="986">
      <c r="A986" s="16" t="inlineStr">
        <is>
          <t>2026-08-22 06:45</t>
        </is>
      </c>
      <c r="B986" s="17" t="n">
        <v>19.25</v>
      </c>
      <c r="C986" s="19">
        <f>B986-20.0</f>
        <v/>
      </c>
    </row>
    <row r="987">
      <c r="A987" s="16" t="inlineStr">
        <is>
          <t>2026-08-22 08:33</t>
        </is>
      </c>
      <c r="B987" s="17" t="n">
        <v>19.25</v>
      </c>
      <c r="C987" s="19">
        <f>B987-20.0</f>
        <v/>
      </c>
    </row>
    <row r="988">
      <c r="A988" s="16" t="inlineStr">
        <is>
          <t>2026-08-22 10:27</t>
        </is>
      </c>
      <c r="B988" s="17" t="n">
        <v>19.25</v>
      </c>
      <c r="C988" s="19">
        <f>B988-20.0</f>
        <v/>
      </c>
    </row>
    <row r="989">
      <c r="A989" s="16" t="inlineStr">
        <is>
          <t>2026-08-22 12:44</t>
        </is>
      </c>
      <c r="B989" s="17" t="n">
        <v>19.25</v>
      </c>
      <c r="C989" s="19">
        <f>B989-20.0</f>
        <v/>
      </c>
    </row>
    <row r="990">
      <c r="A990" s="16" t="inlineStr">
        <is>
          <t>2026-08-22 14:24</t>
        </is>
      </c>
      <c r="B990" s="17" t="n">
        <v>19.25</v>
      </c>
      <c r="C990" s="19">
        <f>B990-20.0</f>
        <v/>
      </c>
    </row>
    <row r="991">
      <c r="A991" s="16" t="inlineStr">
        <is>
          <t>2026-08-22 16:28</t>
        </is>
      </c>
      <c r="B991" s="17" t="n">
        <v>19.25</v>
      </c>
      <c r="C991" s="19">
        <f>B991-20.0</f>
        <v/>
      </c>
    </row>
    <row r="992">
      <c r="A992" s="16" t="inlineStr">
        <is>
          <t>2026-08-22 18:35</t>
        </is>
      </c>
      <c r="B992" s="17" t="n">
        <v>19.25</v>
      </c>
      <c r="C992" s="19">
        <f>B992-20.0</f>
        <v/>
      </c>
    </row>
    <row r="993">
      <c r="A993" s="16" t="inlineStr">
        <is>
          <t>2026-08-22 20:26</t>
        </is>
      </c>
      <c r="B993" s="17" t="n">
        <v>19.25</v>
      </c>
      <c r="C993" s="19">
        <f>B993-20.0</f>
        <v/>
      </c>
    </row>
    <row r="994">
      <c r="A994" s="16" t="inlineStr">
        <is>
          <t>2026-08-22 22:25</t>
        </is>
      </c>
      <c r="B994" s="17" t="n">
        <v>19.25</v>
      </c>
      <c r="C994" s="19">
        <f>B994-20.0</f>
        <v/>
      </c>
    </row>
    <row r="995">
      <c r="A995" s="16" t="inlineStr">
        <is>
          <t>2026-08-23 01:37</t>
        </is>
      </c>
      <c r="B995" s="17" t="n">
        <v>19.25</v>
      </c>
      <c r="C995" s="19">
        <f>B995-20.0</f>
        <v/>
      </c>
    </row>
    <row r="996">
      <c r="A996" s="16" t="inlineStr">
        <is>
          <t>2026-08-23 03:05</t>
        </is>
      </c>
      <c r="B996" s="17" t="n">
        <v>19.25</v>
      </c>
      <c r="C996" s="19">
        <f>B996-20.0</f>
        <v/>
      </c>
    </row>
    <row r="997">
      <c r="A997" s="16" t="inlineStr">
        <is>
          <t>2026-08-23 04:40</t>
        </is>
      </c>
      <c r="B997" s="17" t="n">
        <v>19.25</v>
      </c>
      <c r="C997" s="19">
        <f>B997-20.0</f>
        <v/>
      </c>
    </row>
    <row r="998">
      <c r="A998" s="16" t="inlineStr">
        <is>
          <t>2026-08-23 06:47</t>
        </is>
      </c>
      <c r="B998" s="17" t="n">
        <v>19.25</v>
      </c>
      <c r="C998" s="19">
        <f>B998-20.0</f>
        <v/>
      </c>
    </row>
    <row r="999">
      <c r="A999" s="16" t="inlineStr">
        <is>
          <t>2026-08-23 08:33</t>
        </is>
      </c>
      <c r="B999" s="17" t="n">
        <v>19.25</v>
      </c>
      <c r="C999" s="19">
        <f>B999-20.0</f>
        <v/>
      </c>
    </row>
    <row r="1000">
      <c r="A1000" s="16" t="inlineStr">
        <is>
          <t>2026-08-23 10:27</t>
        </is>
      </c>
      <c r="B1000" s="17" t="n">
        <v>19.25</v>
      </c>
      <c r="C1000" s="19">
        <f>B1000-20.0</f>
        <v/>
      </c>
    </row>
    <row r="1001">
      <c r="A1001" s="16" t="inlineStr">
        <is>
          <t>2026-08-23 12:45</t>
        </is>
      </c>
      <c r="B1001" s="17" t="n">
        <v>19.25</v>
      </c>
      <c r="C1001" s="19">
        <f>B1001-20.0</f>
        <v/>
      </c>
    </row>
    <row r="1002">
      <c r="A1002" s="16" t="inlineStr">
        <is>
          <t>2026-08-23 14:26</t>
        </is>
      </c>
      <c r="B1002" s="17" t="n">
        <v>19.25</v>
      </c>
      <c r="C1002" s="19">
        <f>B1002-20.0</f>
        <v/>
      </c>
    </row>
    <row r="1003">
      <c r="A1003" s="16" t="inlineStr">
        <is>
          <t>2026-08-23 16:29</t>
        </is>
      </c>
      <c r="B1003" s="17" t="n">
        <v>19.25</v>
      </c>
      <c r="C1003" s="19">
        <f>B1003-20.0</f>
        <v/>
      </c>
    </row>
    <row r="1004">
      <c r="A1004" s="16" t="inlineStr">
        <is>
          <t>2026-08-23 18:34</t>
        </is>
      </c>
      <c r="B1004" s="17" t="n">
        <v>19.25</v>
      </c>
      <c r="C1004" s="19">
        <f>B1004-20.0</f>
        <v/>
      </c>
    </row>
    <row r="1005">
      <c r="A1005" s="16" t="inlineStr">
        <is>
          <t>2026-08-23 20:26</t>
        </is>
      </c>
      <c r="B1005" s="17" t="n">
        <v>19.25</v>
      </c>
      <c r="C1005" s="19">
        <f>B1005-20.0</f>
        <v/>
      </c>
    </row>
    <row r="1006">
      <c r="A1006" s="16" t="inlineStr">
        <is>
          <t>2026-08-23 22:25</t>
        </is>
      </c>
      <c r="B1006" s="17" t="n">
        <v>19.25</v>
      </c>
      <c r="C1006" s="19">
        <f>B1006-20.0</f>
        <v/>
      </c>
    </row>
    <row r="1007">
      <c r="A1007" s="16" t="inlineStr">
        <is>
          <t>2026-08-24 01:35</t>
        </is>
      </c>
      <c r="B1007" s="17" t="n">
        <v>19.25</v>
      </c>
      <c r="C1007" s="19">
        <f>B1007-20.0</f>
        <v/>
      </c>
    </row>
    <row r="1008">
      <c r="A1008" s="16" t="inlineStr">
        <is>
          <t>2026-08-24 03:06</t>
        </is>
      </c>
      <c r="B1008" s="17" t="n">
        <v>19.25</v>
      </c>
      <c r="C1008" s="19">
        <f>B1008-20.0</f>
        <v/>
      </c>
    </row>
    <row r="1009">
      <c r="A1009" s="16" t="inlineStr">
        <is>
          <t>2026-08-24 04:49</t>
        </is>
      </c>
      <c r="B1009" s="17" t="n">
        <v>19.25</v>
      </c>
      <c r="C1009" s="19">
        <f>B1009-20.0</f>
        <v/>
      </c>
    </row>
    <row r="1010">
      <c r="A1010" s="16" t="inlineStr">
        <is>
          <t>2026-08-24 07:04</t>
        </is>
      </c>
      <c r="B1010" s="17" t="n">
        <v>19.25</v>
      </c>
      <c r="C1010" s="19">
        <f>B1010-20.0</f>
        <v/>
      </c>
    </row>
    <row r="1011">
      <c r="A1011" s="16" t="inlineStr">
        <is>
          <t>2026-08-24 08:51</t>
        </is>
      </c>
      <c r="B1011" s="17" t="n">
        <v>19.25</v>
      </c>
      <c r="C1011" s="19">
        <f>B1011-20.0</f>
        <v/>
      </c>
    </row>
    <row r="1012">
      <c r="A1012" s="16" t="inlineStr">
        <is>
          <t>2026-08-24 10:39</t>
        </is>
      </c>
      <c r="B1012" s="17" t="n">
        <v>19.25</v>
      </c>
      <c r="C1012" s="19">
        <f>B1012-20.0</f>
        <v/>
      </c>
    </row>
    <row r="1013">
      <c r="A1013" s="16" t="inlineStr">
        <is>
          <t>2026-08-24 12:56</t>
        </is>
      </c>
      <c r="B1013" s="17" t="n">
        <v>19.25</v>
      </c>
      <c r="C1013" s="19">
        <f>B1013-20.0</f>
        <v/>
      </c>
    </row>
    <row r="1014">
      <c r="A1014" s="16" t="inlineStr">
        <is>
          <t>2026-08-24 14:46</t>
        </is>
      </c>
      <c r="B1014" s="17" t="n">
        <v>19.25</v>
      </c>
      <c r="C1014" s="19">
        <f>B1014-20.0</f>
        <v/>
      </c>
    </row>
    <row r="1015">
      <c r="A1015" s="16" t="inlineStr">
        <is>
          <t>2026-08-24 16:41</t>
        </is>
      </c>
      <c r="B1015" s="17" t="n">
        <v>19.25</v>
      </c>
      <c r="C1015" s="19">
        <f>B1015-20.0</f>
        <v/>
      </c>
    </row>
    <row r="1016">
      <c r="A1016" s="16" t="inlineStr">
        <is>
          <t>2026-08-24 18:45</t>
        </is>
      </c>
      <c r="B1016" s="17" t="n">
        <v>19.25</v>
      </c>
      <c r="C1016" s="19">
        <f>B1016-20.0</f>
        <v/>
      </c>
    </row>
    <row r="1017">
      <c r="A1017" s="16" t="inlineStr">
        <is>
          <t>2026-08-24 20:33</t>
        </is>
      </c>
      <c r="B1017" s="17" t="n">
        <v>19.25</v>
      </c>
      <c r="C1017" s="19">
        <f>B1017-20.0</f>
        <v/>
      </c>
    </row>
    <row r="1018">
      <c r="A1018" s="16" t="inlineStr">
        <is>
          <t>2026-08-24 22:29</t>
        </is>
      </c>
      <c r="B1018" s="17" t="n">
        <v>19.25</v>
      </c>
      <c r="C1018" s="19">
        <f>B1018-20.0</f>
        <v/>
      </c>
    </row>
    <row r="1019">
      <c r="A1019" s="16" t="inlineStr">
        <is>
          <t>2026-08-25 01:25</t>
        </is>
      </c>
      <c r="B1019" s="17" t="n">
        <v>19.25</v>
      </c>
      <c r="C1019" s="19">
        <f>B1019-20.0</f>
        <v/>
      </c>
    </row>
    <row r="1020">
      <c r="A1020" s="16" t="inlineStr">
        <is>
          <t>2026-08-25 03:01</t>
        </is>
      </c>
      <c r="B1020" s="17" t="n">
        <v>19.25</v>
      </c>
      <c r="C1020" s="19">
        <f>B1020-20.0</f>
        <v/>
      </c>
    </row>
    <row r="1021">
      <c r="A1021" s="16" t="inlineStr">
        <is>
          <t>2026-08-25 04:41</t>
        </is>
      </c>
      <c r="B1021" s="17" t="n">
        <v>19.25</v>
      </c>
      <c r="C1021" s="19">
        <f>B1021-20.0</f>
        <v/>
      </c>
    </row>
    <row r="1022">
      <c r="A1022" s="16" t="inlineStr">
        <is>
          <t>2026-08-25 06:54</t>
        </is>
      </c>
      <c r="B1022" s="17" t="n">
        <v>19.25</v>
      </c>
      <c r="C1022" s="19">
        <f>B1022-20.0</f>
        <v/>
      </c>
    </row>
    <row r="1023">
      <c r="A1023" s="16" t="inlineStr">
        <is>
          <t>2026-08-25 08:47</t>
        </is>
      </c>
      <c r="B1023" s="17" t="n">
        <v>19.25</v>
      </c>
      <c r="C1023" s="19">
        <f>B1023-20.0</f>
        <v/>
      </c>
    </row>
    <row r="1024">
      <c r="A1024" s="16" t="inlineStr">
        <is>
          <t>2026-08-25 10:35</t>
        </is>
      </c>
      <c r="B1024" s="17" t="n">
        <v>19.25</v>
      </c>
      <c r="C1024" s="19">
        <f>B1024-20.0</f>
        <v/>
      </c>
    </row>
    <row r="1025">
      <c r="A1025" s="16" t="inlineStr">
        <is>
          <t>2026-08-25 12:52</t>
        </is>
      </c>
      <c r="B1025" s="17" t="n">
        <v>19.25</v>
      </c>
      <c r="C1025" s="19">
        <f>B1025-20.0</f>
        <v/>
      </c>
    </row>
    <row r="1026">
      <c r="A1026" s="16" t="inlineStr">
        <is>
          <t>2026-08-25 14:49</t>
        </is>
      </c>
      <c r="B1026" s="17" t="n">
        <v>19.25</v>
      </c>
      <c r="C1026" s="19">
        <f>B1026-20.0</f>
        <v/>
      </c>
    </row>
    <row r="1027">
      <c r="A1027" s="16" t="inlineStr">
        <is>
          <t>2026-08-25 16:40</t>
        </is>
      </c>
      <c r="B1027" s="17" t="n">
        <v>19.25</v>
      </c>
      <c r="C1027" s="19">
        <f>B1027-20.0</f>
        <v/>
      </c>
    </row>
    <row r="1028">
      <c r="A1028" s="16" t="inlineStr">
        <is>
          <t>2026-08-25 18:43</t>
        </is>
      </c>
      <c r="B1028" s="17" t="n">
        <v>19.25</v>
      </c>
      <c r="C1028" s="19">
        <f>B1028-20.0</f>
        <v/>
      </c>
    </row>
    <row r="1029">
      <c r="A1029" s="16" t="inlineStr">
        <is>
          <t>2026-08-25 20:32</t>
        </is>
      </c>
      <c r="B1029" s="17" t="n">
        <v>19.25</v>
      </c>
      <c r="C1029" s="19">
        <f>B1029-20.0</f>
        <v/>
      </c>
    </row>
    <row r="1030">
      <c r="A1030" s="16" t="inlineStr">
        <is>
          <t>2026-08-25 22:30</t>
        </is>
      </c>
      <c r="B1030" s="17" t="n">
        <v>19.25</v>
      </c>
      <c r="C1030" s="19">
        <f>B1030-20.0</f>
        <v/>
      </c>
    </row>
    <row r="1031">
      <c r="A1031" s="16" t="inlineStr">
        <is>
          <t>2026-08-26 01:35</t>
        </is>
      </c>
      <c r="B1031" s="17" t="n">
        <v>19.25</v>
      </c>
      <c r="C1031" s="19">
        <f>B1031-20.0</f>
        <v/>
      </c>
    </row>
    <row r="1032">
      <c r="A1032" s="16" t="inlineStr">
        <is>
          <t>2026-08-26 03:08</t>
        </is>
      </c>
      <c r="B1032" s="17" t="n">
        <v>19.25</v>
      </c>
      <c r="C1032" s="19">
        <f>B1032-20.0</f>
        <v/>
      </c>
    </row>
    <row r="1033">
      <c r="A1033" s="16" t="inlineStr">
        <is>
          <t>2026-08-26 04:42</t>
        </is>
      </c>
      <c r="B1033" s="17" t="n">
        <v>19.25</v>
      </c>
      <c r="C1033" s="19">
        <f>B1033-20.0</f>
        <v/>
      </c>
    </row>
    <row r="1034">
      <c r="A1034" s="16" t="inlineStr">
        <is>
          <t>2026-08-26 06:55</t>
        </is>
      </c>
      <c r="B1034" s="17" t="n">
        <v>19.25</v>
      </c>
      <c r="C1034" s="19">
        <f>B1034-20.0</f>
        <v/>
      </c>
    </row>
    <row r="1035">
      <c r="A1035" s="16" t="inlineStr">
        <is>
          <t>2026-08-26 08:48</t>
        </is>
      </c>
      <c r="B1035" s="17" t="n">
        <v>19.25</v>
      </c>
      <c r="C1035" s="19">
        <f>B1035-20.0</f>
        <v/>
      </c>
    </row>
    <row r="1036">
      <c r="A1036" s="16" t="inlineStr">
        <is>
          <t>2026-08-26 10:38</t>
        </is>
      </c>
      <c r="B1036" s="17" t="n">
        <v>19.25</v>
      </c>
      <c r="C1036" s="19">
        <f>B1036-20.0</f>
        <v/>
      </c>
    </row>
    <row r="1037">
      <c r="A1037" s="16" t="inlineStr">
        <is>
          <t>2026-08-26 12:58</t>
        </is>
      </c>
      <c r="B1037" s="17" t="n">
        <v>19.25</v>
      </c>
      <c r="C1037" s="19">
        <f>B1037-20.0</f>
        <v/>
      </c>
    </row>
    <row r="1038">
      <c r="A1038" s="16" t="inlineStr">
        <is>
          <t>2026-08-26 14:47</t>
        </is>
      </c>
      <c r="B1038" s="17" t="n">
        <v>19.25</v>
      </c>
      <c r="C1038" s="19">
        <f>B1038-20.0</f>
        <v/>
      </c>
    </row>
    <row r="1039">
      <c r="A1039" s="16" t="inlineStr">
        <is>
          <t>2026-08-26 16:50</t>
        </is>
      </c>
      <c r="B1039" s="17" t="n">
        <v>19.25</v>
      </c>
      <c r="C1039" s="19">
        <f>B1039-20.0</f>
        <v/>
      </c>
    </row>
    <row r="1040">
      <c r="A1040" s="16" t="inlineStr">
        <is>
          <t>2026-08-26 19:51</t>
        </is>
      </c>
      <c r="B1040" s="17" t="n">
        <v>19.25</v>
      </c>
      <c r="C1040" s="19">
        <f>B1040-20.0</f>
        <v/>
      </c>
    </row>
    <row r="1041">
      <c r="A1041" s="16" t="inlineStr">
        <is>
          <t>2026-08-26 22:54</t>
        </is>
      </c>
      <c r="B1041" s="17" t="n">
        <v>19.25</v>
      </c>
      <c r="C1041" s="19">
        <f>B1041-20.0</f>
        <v/>
      </c>
    </row>
    <row r="1042">
      <c r="A1042" s="16" t="inlineStr">
        <is>
          <t>2026-08-27 08:22</t>
        </is>
      </c>
      <c r="B1042" s="17" t="n">
        <v>19.25</v>
      </c>
      <c r="C1042" s="19">
        <f>B1042-20.0</f>
        <v/>
      </c>
    </row>
    <row r="1043">
      <c r="A1043" s="16" t="inlineStr">
        <is>
          <t>2026-08-27 20:12</t>
        </is>
      </c>
      <c r="B1043" s="17" t="n">
        <v>19.25</v>
      </c>
      <c r="C1043" s="19">
        <f>B1043-20.0</f>
        <v/>
      </c>
    </row>
    <row r="1044">
      <c r="A1044" s="16" t="inlineStr">
        <is>
          <t>2026-08-28 06:01</t>
        </is>
      </c>
      <c r="B1044" s="17" t="n">
        <v>19.25</v>
      </c>
      <c r="C1044" s="19">
        <f>B1044-20.0</f>
        <v/>
      </c>
    </row>
    <row r="1045">
      <c r="A1045" s="16" t="inlineStr">
        <is>
          <t>2026-08-28 20:04</t>
        </is>
      </c>
      <c r="B1045" s="17" t="n">
        <v>19.25</v>
      </c>
      <c r="C1045" s="19">
        <f>B1045-20.0</f>
        <v/>
      </c>
    </row>
    <row r="1046">
      <c r="A1046" s="16" t="inlineStr">
        <is>
          <t>2026-08-29 03:33</t>
        </is>
      </c>
      <c r="B1046" s="17" t="n">
        <v>19.25</v>
      </c>
      <c r="C1046" s="19">
        <f>B1046-20.0</f>
        <v/>
      </c>
    </row>
    <row r="1047">
      <c r="A1047" s="16" t="inlineStr">
        <is>
          <t>2026-08-29 10:55</t>
        </is>
      </c>
      <c r="B1047" s="17" t="n">
        <v>19.25</v>
      </c>
      <c r="C1047" s="19">
        <f>B1047-20.0</f>
        <v/>
      </c>
    </row>
    <row r="1048">
      <c r="A1048" s="16" t="inlineStr">
        <is>
          <t>2026-08-29 16:27</t>
        </is>
      </c>
      <c r="B1048" s="17" t="n">
        <v>19.25</v>
      </c>
      <c r="C1048" s="19">
        <f>B1048-20.0</f>
        <v/>
      </c>
    </row>
    <row r="1049">
      <c r="A1049" s="16" t="inlineStr">
        <is>
          <t>2026-08-29 20:40</t>
        </is>
      </c>
      <c r="B1049" s="17" t="n">
        <v>19.25</v>
      </c>
      <c r="C1049" s="19">
        <f>B1049-20.0</f>
        <v/>
      </c>
    </row>
    <row r="1050">
      <c r="A1050" s="16" t="inlineStr">
        <is>
          <t>2026-08-29 23:57</t>
        </is>
      </c>
      <c r="B1050" s="17" t="n">
        <v>19.25</v>
      </c>
      <c r="C1050" s="19">
        <f>B1050-20.0</f>
        <v/>
      </c>
    </row>
    <row r="1051">
      <c r="A1051" s="16" t="inlineStr">
        <is>
          <t>2026-08-30 05:11</t>
        </is>
      </c>
      <c r="B1051" s="17" t="n">
        <v>19.25</v>
      </c>
      <c r="C1051" s="19">
        <f>B1051-20.0</f>
        <v/>
      </c>
    </row>
    <row r="1052">
      <c r="A1052" s="16" t="inlineStr">
        <is>
          <t>2026-08-30 11:33</t>
        </is>
      </c>
      <c r="B1052" s="17" t="n">
        <v>19.25</v>
      </c>
      <c r="C1052" s="19">
        <f>B1052-20.0</f>
        <v/>
      </c>
    </row>
    <row r="1053">
      <c r="A1053" s="16" t="inlineStr">
        <is>
          <t>2026-08-30 16:20</t>
        </is>
      </c>
      <c r="B1053" s="17" t="n">
        <v>19.25</v>
      </c>
      <c r="C1053" s="19">
        <f>B1053-20.0</f>
        <v/>
      </c>
    </row>
    <row r="1054">
      <c r="A1054" s="16" t="inlineStr">
        <is>
          <t>2026-08-30 20:46</t>
        </is>
      </c>
      <c r="B1054" s="17" t="n">
        <v>19.25</v>
      </c>
      <c r="C1054" s="19">
        <f>B1054-20.0</f>
        <v/>
      </c>
    </row>
    <row r="1055">
      <c r="A1055" s="16" t="inlineStr">
        <is>
          <t>2026-08-31 00:17</t>
        </is>
      </c>
      <c r="B1055" s="17" t="n">
        <v>19.25</v>
      </c>
      <c r="C1055" s="19">
        <f>B1055-20.0</f>
        <v/>
      </c>
    </row>
    <row r="1056">
      <c r="A1056" s="16" t="inlineStr">
        <is>
          <t>2026-08-31 08:21</t>
        </is>
      </c>
      <c r="B1056" s="17" t="n">
        <v>19.25</v>
      </c>
      <c r="C1056" s="19">
        <f>B1056-20.0</f>
        <v/>
      </c>
    </row>
    <row r="1057">
      <c r="A1057" s="16" t="inlineStr">
        <is>
          <t>2026-08-31 17:27</t>
        </is>
      </c>
      <c r="B1057" s="17" t="n">
        <v>19.25</v>
      </c>
      <c r="C1057" s="19">
        <f>B1057-20.0</f>
        <v/>
      </c>
    </row>
    <row r="1058">
      <c r="A1058" s="16" t="inlineStr">
        <is>
          <t>2026-08-31 22:39</t>
        </is>
      </c>
      <c r="B1058" s="17" t="n">
        <v>19.25</v>
      </c>
      <c r="C1058" s="19">
        <f>B1058-20.0</f>
        <v/>
      </c>
    </row>
    <row r="1059">
      <c r="A1059" s="16" t="inlineStr">
        <is>
          <t>2026-09-01 04:19</t>
        </is>
      </c>
      <c r="B1059" s="17" t="n">
        <v>19.25</v>
      </c>
      <c r="C1059" s="19">
        <f>B1059-20.0</f>
        <v/>
      </c>
    </row>
    <row r="1060">
      <c r="A1060" s="16" t="inlineStr">
        <is>
          <t>2026-09-01 11:21</t>
        </is>
      </c>
      <c r="B1060" s="17" t="n">
        <v>19.25</v>
      </c>
      <c r="C1060" s="19">
        <f>B1060-20.0</f>
        <v/>
      </c>
    </row>
    <row r="1061">
      <c r="A1061" s="16" t="inlineStr">
        <is>
          <t>2026-09-01 16:18</t>
        </is>
      </c>
      <c r="B1061" s="17" t="n">
        <v>19.25</v>
      </c>
      <c r="C1061" s="19">
        <f>B1061-20.0</f>
        <v/>
      </c>
    </row>
    <row r="1062">
      <c r="A1062" s="16" t="inlineStr">
        <is>
          <t>2026-09-01 20:46</t>
        </is>
      </c>
      <c r="B1062" s="17" t="n">
        <v>19.25</v>
      </c>
      <c r="C1062" s="19">
        <f>B1062-20.0</f>
        <v/>
      </c>
    </row>
    <row r="1063">
      <c r="A1063" s="16" t="inlineStr">
        <is>
          <t>2026-09-01 23:52</t>
        </is>
      </c>
      <c r="B1063" s="17" t="n">
        <v>19.25</v>
      </c>
      <c r="C1063" s="19">
        <f>B1063-20.0</f>
        <v/>
      </c>
    </row>
    <row r="1064">
      <c r="A1064" s="16" t="inlineStr">
        <is>
          <t>2026-09-02 03:42</t>
        </is>
      </c>
      <c r="B1064" s="17" t="n">
        <v>19.25</v>
      </c>
      <c r="C1064" s="19">
        <f>B1064-20.0</f>
        <v/>
      </c>
    </row>
    <row r="1065">
      <c r="A1065" s="16" t="inlineStr">
        <is>
          <t>2026-09-02 08:35</t>
        </is>
      </c>
      <c r="B1065" s="17" t="n">
        <v>19.25</v>
      </c>
      <c r="C1065" s="19">
        <f>B1065-20.0</f>
        <v/>
      </c>
    </row>
    <row r="1066">
      <c r="A1066" s="16" t="inlineStr">
        <is>
          <t>2026-09-02 14:11</t>
        </is>
      </c>
      <c r="B1066" s="17" t="n">
        <v>19.25</v>
      </c>
      <c r="C1066" s="19">
        <f>B1066-20.0</f>
        <v/>
      </c>
    </row>
    <row r="1067">
      <c r="A1067" s="16" t="inlineStr">
        <is>
          <t>2026-09-02 19:16</t>
        </is>
      </c>
      <c r="B1067" s="17" t="n">
        <v>19.25</v>
      </c>
      <c r="C1067" s="19">
        <f>B1067-20.0</f>
        <v/>
      </c>
    </row>
    <row r="1068">
      <c r="A1068" s="16" t="inlineStr">
        <is>
          <t>2026-09-02 22:27</t>
        </is>
      </c>
      <c r="B1068" s="17" t="n">
        <v>19.25</v>
      </c>
      <c r="C1068" s="19">
        <f>B1068-20.0</f>
        <v/>
      </c>
    </row>
    <row r="1069">
      <c r="A1069" s="16" t="inlineStr">
        <is>
          <t>2026-09-03 03:40</t>
        </is>
      </c>
      <c r="B1069" s="17" t="n">
        <v>19.25</v>
      </c>
      <c r="C1069" s="19">
        <f>B1069-20.0</f>
        <v/>
      </c>
    </row>
    <row r="1070">
      <c r="A1070" s="16" t="inlineStr">
        <is>
          <t>2026-09-03 08:44</t>
        </is>
      </c>
      <c r="B1070" s="17" t="n">
        <v>19.25</v>
      </c>
      <c r="C1070" s="19">
        <f>B1070-20.0</f>
        <v/>
      </c>
    </row>
    <row r="1071">
      <c r="A1071" s="16" t="inlineStr">
        <is>
          <t>2026-09-03 14:14</t>
        </is>
      </c>
      <c r="B1071" s="17" t="n">
        <v>19.25</v>
      </c>
      <c r="C1071" s="19">
        <f>B1071-20.0</f>
        <v/>
      </c>
    </row>
    <row r="1072">
      <c r="A1072" s="16" t="inlineStr">
        <is>
          <t>2026-09-03 19:11</t>
        </is>
      </c>
      <c r="B1072" s="17" t="n">
        <v>19.25</v>
      </c>
      <c r="C1072" s="19">
        <f>B1072-20.0</f>
        <v/>
      </c>
    </row>
    <row r="1073">
      <c r="A1073" s="16" t="inlineStr">
        <is>
          <t>2026-09-03 22:24</t>
        </is>
      </c>
      <c r="B1073" s="17" t="n">
        <v>19.25</v>
      </c>
      <c r="C1073" s="19">
        <f>B1073-20.0</f>
        <v/>
      </c>
    </row>
    <row r="1074">
      <c r="A1074" s="16" t="inlineStr">
        <is>
          <t>2026-09-04 03:42</t>
        </is>
      </c>
      <c r="B1074" s="17" t="n">
        <v>19.25</v>
      </c>
      <c r="C1074" s="19">
        <f>B1074-20.0</f>
        <v/>
      </c>
    </row>
    <row r="1075">
      <c r="A1075" s="16" t="inlineStr">
        <is>
          <t>2026-09-04 08:39</t>
        </is>
      </c>
      <c r="B1075" s="17" t="n">
        <v>19.25</v>
      </c>
      <c r="C1075" s="19">
        <f>B1075-20.0</f>
        <v/>
      </c>
    </row>
    <row r="1076">
      <c r="A1076" s="16" t="inlineStr">
        <is>
          <t>2026-09-04 14:05</t>
        </is>
      </c>
      <c r="B1076" s="17" t="n">
        <v>19.25</v>
      </c>
      <c r="C1076" s="19">
        <f>B1076-20.0</f>
        <v/>
      </c>
    </row>
    <row r="1077">
      <c r="A1077" s="16" t="inlineStr">
        <is>
          <t>2026-09-04 18:54</t>
        </is>
      </c>
      <c r="B1077" s="17" t="n">
        <v>19.25</v>
      </c>
      <c r="C1077" s="19">
        <f>B1077-20.0</f>
        <v/>
      </c>
    </row>
    <row r="1078">
      <c r="A1078" s="16" t="inlineStr">
        <is>
          <t>2026-09-04 22:13</t>
        </is>
      </c>
      <c r="B1078" s="17" t="n">
        <v>19.25</v>
      </c>
      <c r="C1078" s="19">
        <f>B1078-20.0</f>
        <v/>
      </c>
    </row>
    <row r="1079">
      <c r="A1079" s="16" t="inlineStr">
        <is>
          <t>2026-09-05 03:41</t>
        </is>
      </c>
      <c r="B1079" s="17" t="n">
        <v>19.25</v>
      </c>
      <c r="C1079" s="19">
        <f>B1079-20.0</f>
        <v/>
      </c>
    </row>
    <row r="1080">
      <c r="A1080" s="16" t="inlineStr">
        <is>
          <t>2026-09-05 08:11</t>
        </is>
      </c>
      <c r="B1080" s="17" t="n">
        <v>19.25</v>
      </c>
      <c r="C1080" s="19">
        <f>B1080-20.0</f>
        <v/>
      </c>
    </row>
    <row r="1081">
      <c r="A1081" s="16" t="inlineStr">
        <is>
          <t>2026-09-05 13:18</t>
        </is>
      </c>
      <c r="B1081" s="17" t="n">
        <v>19.25</v>
      </c>
      <c r="C1081" s="19">
        <f>B1081-20.0</f>
        <v/>
      </c>
    </row>
    <row r="1082">
      <c r="A1082" s="16" t="inlineStr">
        <is>
          <t>2026-09-05 16:38</t>
        </is>
      </c>
      <c r="B1082" s="17" t="n">
        <v>19.25</v>
      </c>
      <c r="C1082" s="19">
        <f>B1082-20.0</f>
        <v/>
      </c>
    </row>
    <row r="1083">
      <c r="A1083" s="16" t="inlineStr">
        <is>
          <t>2026-09-05 20:06</t>
        </is>
      </c>
      <c r="B1083" s="17" t="n">
        <v>19.25</v>
      </c>
      <c r="C1083" s="19">
        <f>B1083-20.0</f>
        <v/>
      </c>
    </row>
    <row r="1084">
      <c r="A1084" s="16" t="inlineStr">
        <is>
          <t>2026-09-05 23:38</t>
        </is>
      </c>
      <c r="B1084" s="17" t="n">
        <v>19.25</v>
      </c>
      <c r="C1084" s="19">
        <f>B1084-20.0</f>
        <v/>
      </c>
    </row>
    <row r="1085">
      <c r="A1085" s="16" t="inlineStr">
        <is>
          <t>2026-09-06 03:44</t>
        </is>
      </c>
      <c r="B1085" s="17" t="n">
        <v>19.25</v>
      </c>
      <c r="C1085" s="19">
        <f>B1085-20.0</f>
        <v/>
      </c>
    </row>
    <row r="1086">
      <c r="A1086" s="16" t="inlineStr">
        <is>
          <t>2026-09-06 08:29</t>
        </is>
      </c>
      <c r="B1086" s="17" t="n">
        <v>19.25</v>
      </c>
      <c r="C1086" s="19">
        <f>B1086-20.0</f>
        <v/>
      </c>
    </row>
    <row r="1087">
      <c r="A1087" s="16" t="inlineStr">
        <is>
          <t>2026-09-06 13:28</t>
        </is>
      </c>
      <c r="B1087" s="17" t="n">
        <v>19.25</v>
      </c>
      <c r="C1087" s="19">
        <f>B1087-20.0</f>
        <v/>
      </c>
    </row>
    <row r="1088">
      <c r="A1088" s="16" t="inlineStr">
        <is>
          <t>2026-09-06 16:46</t>
        </is>
      </c>
      <c r="B1088" s="17" t="n">
        <v>19.25</v>
      </c>
      <c r="C1088" s="19">
        <f>B1088-20.0</f>
        <v/>
      </c>
    </row>
    <row r="1089">
      <c r="A1089" s="16" t="inlineStr">
        <is>
          <t>2026-09-06 20:11</t>
        </is>
      </c>
      <c r="B1089" s="17" t="n">
        <v>19.25</v>
      </c>
      <c r="C1089" s="19">
        <f>B1089-20.0</f>
        <v/>
      </c>
    </row>
    <row r="1090">
      <c r="A1090" s="16" t="inlineStr">
        <is>
          <t>2026-09-06 23:36</t>
        </is>
      </c>
      <c r="B1090" s="17" t="n">
        <v>19.25</v>
      </c>
      <c r="C1090" s="19">
        <f>B1090-20.0</f>
        <v/>
      </c>
    </row>
    <row r="1091">
      <c r="A1091" s="16" t="inlineStr">
        <is>
          <t>2026-09-07 03:43</t>
        </is>
      </c>
      <c r="B1091" s="17" t="n">
        <v>19.25</v>
      </c>
      <c r="C1091" s="19">
        <f>B1091-20.0</f>
        <v/>
      </c>
    </row>
    <row r="1092">
      <c r="A1092" s="16" t="inlineStr">
        <is>
          <t>2026-09-07 09:07</t>
        </is>
      </c>
      <c r="B1092" s="17" t="n">
        <v>19.25</v>
      </c>
      <c r="C1092" s="19">
        <f>B1092-20.0</f>
        <v/>
      </c>
    </row>
    <row r="1093">
      <c r="A1093" s="16" t="inlineStr">
        <is>
          <t>2026-09-07 15:36</t>
        </is>
      </c>
      <c r="B1093" s="17" t="n">
        <v>19.25</v>
      </c>
      <c r="C1093" s="19">
        <f>B1093-20.0</f>
        <v/>
      </c>
    </row>
    <row r="1094">
      <c r="A1094" s="16" t="inlineStr">
        <is>
          <t>2026-09-07 19:41</t>
        </is>
      </c>
      <c r="B1094" s="17" t="n">
        <v>19.25</v>
      </c>
      <c r="C1094" s="19">
        <f>B1094-20.0</f>
        <v/>
      </c>
    </row>
    <row r="1095">
      <c r="A1095" s="16" t="inlineStr">
        <is>
          <t>2026-09-07 22:38</t>
        </is>
      </c>
      <c r="B1095" s="17" t="n">
        <v>19.25</v>
      </c>
      <c r="C1095" s="19">
        <f>B1095-20.0</f>
        <v/>
      </c>
    </row>
    <row r="1096">
      <c r="A1096" s="16" t="inlineStr">
        <is>
          <t>2026-09-08 03:48</t>
        </is>
      </c>
      <c r="B1096" s="17" t="n">
        <v>19.25</v>
      </c>
      <c r="C1096" s="19">
        <f>B1096-20.0</f>
        <v/>
      </c>
    </row>
    <row r="1097">
      <c r="A1097" s="16" t="inlineStr">
        <is>
          <t>2026-09-08 08:43</t>
        </is>
      </c>
      <c r="B1097" s="17" t="n">
        <v>19.25</v>
      </c>
      <c r="C1097" s="19">
        <f>B1097-20.0</f>
        <v/>
      </c>
    </row>
    <row r="1098">
      <c r="A1098" s="16" t="inlineStr">
        <is>
          <t>2026-09-08 14:15</t>
        </is>
      </c>
      <c r="B1098" s="17" t="n">
        <v>19.25</v>
      </c>
      <c r="C1098" s="19">
        <f>B1098-20.0</f>
        <v/>
      </c>
    </row>
    <row r="1099">
      <c r="A1099" s="16" t="inlineStr">
        <is>
          <t>2026-09-08 19:19</t>
        </is>
      </c>
      <c r="B1099" s="17" t="n">
        <v>19.25</v>
      </c>
      <c r="C1099" s="19">
        <f>B1099-20.0</f>
        <v/>
      </c>
    </row>
    <row r="1100">
      <c r="A1100" s="16" t="inlineStr">
        <is>
          <t>2026-09-08 22:27</t>
        </is>
      </c>
      <c r="B1100" s="17" t="n">
        <v>19.25</v>
      </c>
      <c r="C1100" s="19">
        <f>B1100-20.0</f>
        <v/>
      </c>
    </row>
    <row r="1101">
      <c r="A1101" s="16" t="inlineStr">
        <is>
          <t>2026-09-09 03:52</t>
        </is>
      </c>
      <c r="B1101" s="17" t="n">
        <v>19.25</v>
      </c>
      <c r="C1101" s="19">
        <f>B1101-20.0</f>
        <v/>
      </c>
    </row>
    <row r="1102">
      <c r="A1102" s="16" t="inlineStr">
        <is>
          <t>2026-09-09 08:49</t>
        </is>
      </c>
      <c r="B1102" s="17" t="n">
        <v>19.25</v>
      </c>
      <c r="C1102" s="19">
        <f>B1102-20.0</f>
        <v/>
      </c>
    </row>
    <row r="1103">
      <c r="A1103" s="16" t="inlineStr">
        <is>
          <t>2026-09-09 14:15</t>
        </is>
      </c>
      <c r="B1103" s="17" t="n">
        <v>19.25</v>
      </c>
      <c r="C1103" s="19">
        <f>B1103-20.0</f>
        <v/>
      </c>
    </row>
    <row r="1104">
      <c r="A1104" s="16" t="inlineStr">
        <is>
          <t>2026-09-09 19:09</t>
        </is>
      </c>
      <c r="B1104" s="17" t="n">
        <v>19.25</v>
      </c>
      <c r="C1104" s="19">
        <f>B1104-20.0</f>
        <v/>
      </c>
    </row>
    <row r="1105">
      <c r="A1105" s="16" t="inlineStr">
        <is>
          <t>2026-09-09 22:21</t>
        </is>
      </c>
      <c r="B1105" s="17" t="n">
        <v>19.25</v>
      </c>
      <c r="C1105" s="19">
        <f>B1105-20.0</f>
        <v/>
      </c>
    </row>
    <row r="1106">
      <c r="A1106" s="16" t="inlineStr">
        <is>
          <t>2026-09-10 03:52</t>
        </is>
      </c>
      <c r="B1106" s="17" t="n">
        <v>19.25</v>
      </c>
      <c r="C1106" s="19">
        <f>B1106-20.0</f>
        <v/>
      </c>
    </row>
    <row r="1107">
      <c r="A1107" s="16" t="inlineStr">
        <is>
          <t>2026-09-10 08:48</t>
        </is>
      </c>
      <c r="B1107" s="17" t="n">
        <v>19.25</v>
      </c>
      <c r="C1107" s="19">
        <f>B1107-20.0</f>
        <v/>
      </c>
    </row>
    <row r="1108">
      <c r="A1108" s="16" t="inlineStr">
        <is>
          <t>2026-09-10 14:08</t>
        </is>
      </c>
      <c r="B1108" s="17" t="n">
        <v>19.25</v>
      </c>
      <c r="C1108" s="19">
        <f>B1108-20.0</f>
        <v/>
      </c>
    </row>
    <row r="1109">
      <c r="A1109" s="16" t="inlineStr">
        <is>
          <t>2026-09-10 19:00</t>
        </is>
      </c>
      <c r="B1109" s="17" t="n">
        <v>19.25</v>
      </c>
      <c r="C1109" s="19">
        <f>B1109-20.0</f>
        <v/>
      </c>
    </row>
    <row r="1110">
      <c r="A1110" s="16" t="inlineStr">
        <is>
          <t>2026-09-10 22:20</t>
        </is>
      </c>
      <c r="B1110" s="17" t="n">
        <v>19.25</v>
      </c>
      <c r="C1110" s="19">
        <f>B1110-20.0</f>
        <v/>
      </c>
    </row>
    <row r="1111">
      <c r="A1111" s="16" t="inlineStr">
        <is>
          <t>2026-09-11 03:48</t>
        </is>
      </c>
      <c r="B1111" s="17" t="n">
        <v>19.25</v>
      </c>
      <c r="C1111" s="19">
        <f>B1111-20.0</f>
        <v/>
      </c>
    </row>
    <row r="1112">
      <c r="A1112" s="16" t="inlineStr">
        <is>
          <t>2026-09-11 08:45</t>
        </is>
      </c>
      <c r="B1112" s="17" t="n">
        <v>19.25</v>
      </c>
      <c r="C1112" s="19">
        <f>B1112-20.0</f>
        <v/>
      </c>
    </row>
    <row r="1113">
      <c r="A1113" s="16" t="inlineStr">
        <is>
          <t>2026-09-11 14:08</t>
        </is>
      </c>
      <c r="B1113" s="17" t="n">
        <v>19.25</v>
      </c>
      <c r="C1113" s="19">
        <f>B1113-20.0</f>
        <v/>
      </c>
    </row>
    <row r="1114">
      <c r="A1114" s="16" t="inlineStr">
        <is>
          <t>2026-09-11 19:02</t>
        </is>
      </c>
      <c r="B1114" s="17" t="n">
        <v>19.25</v>
      </c>
      <c r="C1114" s="19">
        <f>B1114-20.0</f>
        <v/>
      </c>
    </row>
    <row r="1115">
      <c r="A1115" s="16" t="inlineStr">
        <is>
          <t>2026-09-11 22:20</t>
        </is>
      </c>
      <c r="B1115" s="17" t="n">
        <v>19.25</v>
      </c>
      <c r="C1115" s="19">
        <f>B1115-20.0</f>
        <v/>
      </c>
    </row>
    <row r="1116">
      <c r="A1116" s="16" t="inlineStr">
        <is>
          <t>2026-09-12 03:51</t>
        </is>
      </c>
      <c r="B1116" s="17" t="n">
        <v>19.25</v>
      </c>
      <c r="C1116" s="19">
        <f>B1116-20.0</f>
        <v/>
      </c>
    </row>
    <row r="1117">
      <c r="A1117" s="16" t="inlineStr">
        <is>
          <t>2026-09-12 08:30</t>
        </is>
      </c>
      <c r="B1117" s="17" t="n">
        <v>19.25</v>
      </c>
      <c r="C1117" s="19">
        <f>B1117-20.0</f>
        <v/>
      </c>
    </row>
    <row r="1118">
      <c r="A1118" s="16" t="inlineStr">
        <is>
          <t>2026-09-12 13:26</t>
        </is>
      </c>
      <c r="B1118" s="17" t="n">
        <v>19.25</v>
      </c>
      <c r="C1118" s="19">
        <f>B1118-20.0</f>
        <v/>
      </c>
    </row>
    <row r="1119">
      <c r="A1119" s="16" t="inlineStr">
        <is>
          <t>2026-09-12 16:50</t>
        </is>
      </c>
      <c r="B1119" s="17" t="n">
        <v>19.25</v>
      </c>
      <c r="C1119" s="19">
        <f>B1119-20.0</f>
        <v/>
      </c>
    </row>
    <row r="1120">
      <c r="A1120" s="16" t="inlineStr">
        <is>
          <t>2026-09-12 20:20</t>
        </is>
      </c>
      <c r="B1120" s="17" t="n">
        <v>19.25</v>
      </c>
      <c r="C1120" s="19">
        <f>B1120-20.0</f>
        <v/>
      </c>
    </row>
    <row r="1121">
      <c r="A1121" s="16" t="inlineStr">
        <is>
          <t>2026-09-12 23:51</t>
        </is>
      </c>
      <c r="B1121" s="17" t="n">
        <v>19.25</v>
      </c>
      <c r="C1121" s="19">
        <f>B1121-20.0</f>
        <v/>
      </c>
    </row>
    <row r="1122">
      <c r="A1122" s="16" t="inlineStr">
        <is>
          <t>2026-09-13 03:59</t>
        </is>
      </c>
      <c r="B1122" s="17" t="n">
        <v>19.25</v>
      </c>
      <c r="C1122" s="19">
        <f>B1122-20.0</f>
        <v/>
      </c>
    </row>
    <row r="1123">
      <c r="A1123" s="16" t="inlineStr">
        <is>
          <t>2026-09-13 09:25</t>
        </is>
      </c>
      <c r="B1123" s="17" t="n">
        <v>19.25</v>
      </c>
      <c r="C1123" s="19">
        <f>B1123-20.0</f>
        <v/>
      </c>
    </row>
    <row r="1124">
      <c r="A1124" s="16" t="inlineStr">
        <is>
          <t>2026-09-13 14:10</t>
        </is>
      </c>
      <c r="B1124" s="17" t="n">
        <v>19.25</v>
      </c>
      <c r="C1124" s="19">
        <f>B1124-20.0</f>
        <v/>
      </c>
    </row>
    <row r="1125">
      <c r="A1125" s="16" t="inlineStr">
        <is>
          <t>2026-09-13 18:39</t>
        </is>
      </c>
      <c r="B1125" s="17" t="n">
        <v>19.25</v>
      </c>
      <c r="C1125" s="19">
        <f>B1125-20.0</f>
        <v/>
      </c>
    </row>
    <row r="1126">
      <c r="A1126" s="16" t="inlineStr">
        <is>
          <t>2026-09-13 22:14</t>
        </is>
      </c>
      <c r="B1126" s="17" t="n">
        <v>19.25</v>
      </c>
      <c r="C1126" s="19">
        <f>B1126-20.0</f>
        <v/>
      </c>
    </row>
    <row r="1127">
      <c r="A1127" s="16" t="inlineStr">
        <is>
          <t>2026-09-14 04:07</t>
        </is>
      </c>
      <c r="B1127" s="17" t="n">
        <v>19.25</v>
      </c>
      <c r="C1127" s="19">
        <f>B1127-20.0</f>
        <v/>
      </c>
    </row>
    <row r="1128">
      <c r="A1128" s="16" t="inlineStr">
        <is>
          <t>2026-09-14 12:14</t>
        </is>
      </c>
      <c r="B1128" s="17" t="n">
        <v>19.25</v>
      </c>
      <c r="C1128" s="19">
        <f>B1128-20.0</f>
        <v/>
      </c>
    </row>
    <row r="1129">
      <c r="A1129" s="16" t="inlineStr">
        <is>
          <t>2026-09-14 19:06</t>
        </is>
      </c>
      <c r="B1129" s="17" t="n">
        <v>19.25</v>
      </c>
      <c r="C1129" s="19">
        <f>B1129-20.0</f>
        <v/>
      </c>
    </row>
    <row r="1130">
      <c r="A1130" s="16" t="inlineStr">
        <is>
          <t>2026-09-14 23:00</t>
        </is>
      </c>
      <c r="B1130" s="17" t="n">
        <v>19.25</v>
      </c>
      <c r="C1130" s="19">
        <f>B1130-20.0</f>
        <v/>
      </c>
    </row>
    <row r="1131">
      <c r="A1131" s="16" t="inlineStr">
        <is>
          <t>2026-09-15 04:06</t>
        </is>
      </c>
      <c r="B1131" s="17" t="n">
        <v>19.25</v>
      </c>
      <c r="C1131" s="19">
        <f>B1131-20.0</f>
        <v/>
      </c>
    </row>
    <row r="1132">
      <c r="A1132" s="16" t="inlineStr">
        <is>
          <t>2026-09-15 11:23</t>
        </is>
      </c>
      <c r="B1132" s="17" t="n">
        <v>19.25</v>
      </c>
      <c r="C1132" s="19">
        <f>B1132-20.0</f>
        <v/>
      </c>
    </row>
    <row r="1133">
      <c r="A1133" s="16" t="inlineStr">
        <is>
          <t>2026-09-15 16:35</t>
        </is>
      </c>
      <c r="B1133" s="17" t="n">
        <v>19.25</v>
      </c>
      <c r="C1133" s="19">
        <f>B1133-20.0</f>
        <v/>
      </c>
    </row>
    <row r="1134">
      <c r="A1134" s="16" t="inlineStr">
        <is>
          <t>2026-09-15 21:01</t>
        </is>
      </c>
      <c r="B1134" s="17" t="n">
        <v>19.25</v>
      </c>
      <c r="C1134" s="19">
        <f>B1134-20.0</f>
        <v/>
      </c>
    </row>
    <row r="1135">
      <c r="A1135" s="16" t="inlineStr">
        <is>
          <t>2026-09-16 00:02</t>
        </is>
      </c>
      <c r="B1135" s="17" t="n">
        <v>19.25</v>
      </c>
      <c r="C1135" s="19">
        <f>B1135-20.0</f>
        <v/>
      </c>
    </row>
    <row r="1136">
      <c r="A1136" s="16" t="inlineStr">
        <is>
          <t>2026-09-16 07:25</t>
        </is>
      </c>
      <c r="B1136" s="17" t="n">
        <v>19.25</v>
      </c>
      <c r="C1136" s="19">
        <f>B1136-20.0</f>
        <v/>
      </c>
    </row>
    <row r="1137">
      <c r="A1137" s="16" t="inlineStr">
        <is>
          <t>2026-09-16 13:15</t>
        </is>
      </c>
      <c r="B1137" s="17" t="n">
        <v>19.25</v>
      </c>
      <c r="C1137" s="19">
        <f>B1137-20.0</f>
        <v/>
      </c>
    </row>
    <row r="1138">
      <c r="A1138" s="16" t="inlineStr">
        <is>
          <t>2026-09-16 18:01</t>
        </is>
      </c>
      <c r="B1138" s="17" t="n">
        <v>19.25</v>
      </c>
      <c r="C1138" s="19">
        <f>B1138-20.0</f>
        <v/>
      </c>
    </row>
    <row r="1139">
      <c r="A1139" s="16" t="inlineStr">
        <is>
          <t>2026-09-16 22:45</t>
        </is>
      </c>
      <c r="B1139" s="17" t="n">
        <v>19.25</v>
      </c>
      <c r="C1139" s="19">
        <f>B1139-20.0</f>
        <v/>
      </c>
    </row>
    <row r="1140">
      <c r="A1140" s="16" t="inlineStr">
        <is>
          <t>2026-09-17 04:10</t>
        </is>
      </c>
      <c r="B1140" s="17" t="n">
        <v>19.25</v>
      </c>
      <c r="C1140" s="19">
        <f>B1140-20.0</f>
        <v/>
      </c>
    </row>
    <row r="1141">
      <c r="A1141" s="16" t="inlineStr">
        <is>
          <t>2026-09-17 11:16</t>
        </is>
      </c>
      <c r="B1141" s="17" t="n">
        <v>19.25</v>
      </c>
      <c r="C1141" s="19">
        <f>B1141-20.0</f>
        <v/>
      </c>
    </row>
    <row r="1142">
      <c r="A1142" s="16" t="inlineStr">
        <is>
          <t>2026-09-17 16:34</t>
        </is>
      </c>
      <c r="B1142" s="17" t="n">
        <v>19.25</v>
      </c>
      <c r="C1142" s="19">
        <f>B1142-20.0</f>
        <v/>
      </c>
    </row>
    <row r="1143">
      <c r="A1143" s="16" t="inlineStr">
        <is>
          <t>2026-09-17 21:06</t>
        </is>
      </c>
      <c r="B1143" s="17" t="n">
        <v>19.25</v>
      </c>
      <c r="C1143" s="19">
        <f>B1143-20.0</f>
        <v/>
      </c>
    </row>
    <row r="1144">
      <c r="A1144" s="16" t="inlineStr">
        <is>
          <t>2026-09-17 23:59</t>
        </is>
      </c>
      <c r="B1144" s="17" t="n">
        <v>19.25</v>
      </c>
      <c r="C1144" s="19">
        <f>B1144-20.0</f>
        <v/>
      </c>
    </row>
    <row r="1145">
      <c r="A1145" s="16" t="inlineStr">
        <is>
          <t>2026-09-18 04:31</t>
        </is>
      </c>
      <c r="B1145" s="17" t="n">
        <v>19.25</v>
      </c>
      <c r="C1145" s="19">
        <f>B1145-20.0</f>
        <v/>
      </c>
    </row>
    <row r="1146">
      <c r="A1146" s="16" t="inlineStr">
        <is>
          <t>2026-09-18 10:50</t>
        </is>
      </c>
      <c r="B1146" s="17" t="n">
        <v>19.25</v>
      </c>
      <c r="C1146" s="19">
        <f>B1146-20.0</f>
        <v/>
      </c>
    </row>
    <row r="1147">
      <c r="A1147" s="16" t="inlineStr">
        <is>
          <t>2026-09-18 16:05</t>
        </is>
      </c>
      <c r="B1147" s="17" t="n">
        <v>19.25</v>
      </c>
      <c r="C1147" s="19">
        <f>B1147-20.0</f>
        <v/>
      </c>
    </row>
    <row r="1148">
      <c r="A1148" s="16" t="inlineStr">
        <is>
          <t>2026-09-18 20:38</t>
        </is>
      </c>
      <c r="B1148" s="17" t="n">
        <v>19.25</v>
      </c>
      <c r="C1148" s="19">
        <f>B1148-20.0</f>
        <v/>
      </c>
    </row>
    <row r="1149">
      <c r="A1149" s="16" t="inlineStr">
        <is>
          <t>2026-09-18 23:59</t>
        </is>
      </c>
      <c r="B1149" s="17" t="n">
        <v>19.25</v>
      </c>
      <c r="C1149" s="19">
        <f>B1149-20.0</f>
        <v/>
      </c>
    </row>
    <row r="1150">
      <c r="A1150" s="16" t="inlineStr">
        <is>
          <t>2026-09-19 04:28</t>
        </is>
      </c>
      <c r="B1150" s="17" t="n">
        <v>19.25</v>
      </c>
      <c r="C1150" s="19">
        <f>B1150-20.0</f>
        <v/>
      </c>
    </row>
    <row r="1151">
      <c r="A1151" s="16" t="inlineStr">
        <is>
          <t>2026-09-19 10:33</t>
        </is>
      </c>
      <c r="B1151" s="17" t="n">
        <v>19.25</v>
      </c>
      <c r="C1151" s="19">
        <f>B1151-20.0</f>
        <v/>
      </c>
    </row>
    <row r="1152">
      <c r="A1152" s="16" t="inlineStr">
        <is>
          <t>2026-09-19 15:38</t>
        </is>
      </c>
      <c r="B1152" s="17" t="n">
        <v>19.25</v>
      </c>
      <c r="C1152" s="19">
        <f>B1152-20.0</f>
        <v/>
      </c>
    </row>
    <row r="1153">
      <c r="A1153" s="16" t="inlineStr">
        <is>
          <t>2026-09-19 18:30</t>
        </is>
      </c>
      <c r="B1153" s="17" t="n">
        <v>19.25</v>
      </c>
      <c r="C1153" s="19">
        <f>B1153-20.0</f>
        <v/>
      </c>
    </row>
    <row r="1154">
      <c r="A1154" s="16" t="inlineStr">
        <is>
          <t>2026-09-19 22:14</t>
        </is>
      </c>
      <c r="B1154" s="17" t="n">
        <v>19.25</v>
      </c>
      <c r="C1154" s="19">
        <f>B1154-20.0</f>
        <v/>
      </c>
    </row>
    <row r="1155">
      <c r="A1155" s="16" t="inlineStr">
        <is>
          <t>2026-09-20 04:09</t>
        </is>
      </c>
      <c r="B1155" s="17" t="n">
        <v>19.25</v>
      </c>
      <c r="C1155" s="19">
        <f>B1155-20.0</f>
        <v/>
      </c>
    </row>
    <row r="1156">
      <c r="A1156" s="16" t="inlineStr">
        <is>
          <t>2026-09-20 10:56</t>
        </is>
      </c>
      <c r="B1156" s="17" t="n">
        <v>19.25</v>
      </c>
      <c r="C1156" s="19">
        <f>B1156-20.0</f>
        <v/>
      </c>
    </row>
    <row r="1157">
      <c r="A1157" s="16" t="inlineStr">
        <is>
          <t>2026-09-20 15:43</t>
        </is>
      </c>
      <c r="B1157" s="17" t="n">
        <v>19.25</v>
      </c>
      <c r="C1157" s="19">
        <f>B1157-20.0</f>
        <v/>
      </c>
    </row>
    <row r="1158">
      <c r="A1158" s="16" t="inlineStr">
        <is>
          <t>2026-09-20 18:34</t>
        </is>
      </c>
      <c r="B1158" s="17" t="n">
        <v>19.25</v>
      </c>
      <c r="C1158" s="19">
        <f>B1158-20.0</f>
        <v/>
      </c>
    </row>
    <row r="1159">
      <c r="A1159" s="16" t="inlineStr">
        <is>
          <t>2026-09-20 22:16</t>
        </is>
      </c>
      <c r="B1159" s="17" t="n">
        <v>19.25</v>
      </c>
      <c r="C1159" s="19">
        <f>B1159-20.0</f>
        <v/>
      </c>
    </row>
    <row r="1160">
      <c r="A1160" s="16" t="inlineStr">
        <is>
          <t>2026-09-21 04:07</t>
        </is>
      </c>
      <c r="B1160" s="17" t="n">
        <v>19.25</v>
      </c>
      <c r="C1160" s="19">
        <f>B1160-20.0</f>
        <v/>
      </c>
    </row>
    <row r="1161">
      <c r="A1161" s="16" t="inlineStr">
        <is>
          <t>2026-09-21 12:22</t>
        </is>
      </c>
      <c r="B1161" s="17" t="n">
        <v>19.25</v>
      </c>
      <c r="C1161" s="19">
        <f>B1161-20.0</f>
        <v/>
      </c>
    </row>
    <row r="1162">
      <c r="A1162" s="16" t="inlineStr">
        <is>
          <t>2026-09-21 19:08</t>
        </is>
      </c>
      <c r="B1162" s="17" t="n">
        <v>19.25</v>
      </c>
      <c r="C1162" s="19">
        <f>B1162-20.0</f>
        <v/>
      </c>
    </row>
    <row r="1163">
      <c r="A1163" s="16" t="inlineStr">
        <is>
          <t>2026-09-21 23:04</t>
        </is>
      </c>
      <c r="B1163" s="17" t="n">
        <v>19.25</v>
      </c>
      <c r="C1163" s="19">
        <f>B1163-20.0</f>
        <v/>
      </c>
    </row>
    <row r="1164">
      <c r="A1164" s="16" t="inlineStr">
        <is>
          <t>2026-09-22 04:03</t>
        </is>
      </c>
      <c r="B1164" s="17" t="n">
        <v>19.25</v>
      </c>
      <c r="C1164" s="19">
        <f>B1164-20.0</f>
        <v/>
      </c>
    </row>
    <row r="1165">
      <c r="A1165" s="16" t="inlineStr">
        <is>
          <t>2026-09-22 11:13</t>
        </is>
      </c>
      <c r="B1165" s="17" t="n">
        <v>19.25</v>
      </c>
      <c r="C1165" s="19">
        <f>B1165-20.0</f>
        <v/>
      </c>
    </row>
    <row r="1166">
      <c r="A1166" s="16" t="inlineStr">
        <is>
          <t>2026-09-22 16:35</t>
        </is>
      </c>
      <c r="B1166" s="17" t="n">
        <v>19.25</v>
      </c>
      <c r="C1166" s="19">
        <f>B1166-20.0</f>
        <v/>
      </c>
    </row>
    <row r="1167">
      <c r="A1167" s="16" t="inlineStr">
        <is>
          <t>2026-09-22 21:02</t>
        </is>
      </c>
      <c r="B1167" s="17" t="n">
        <v>19.25</v>
      </c>
      <c r="C1167" s="19">
        <f>B1167-20.0</f>
        <v/>
      </c>
    </row>
    <row r="1168">
      <c r="A1168" s="16" t="inlineStr">
        <is>
          <t>2026-09-23 00:08</t>
        </is>
      </c>
      <c r="B1168" s="17" t="n">
        <v>19.25</v>
      </c>
      <c r="C1168" s="19">
        <f>B1168-20.0</f>
        <v/>
      </c>
    </row>
    <row r="1169">
      <c r="A1169" s="16" t="inlineStr">
        <is>
          <t>2026-09-23 07:32</t>
        </is>
      </c>
      <c r="B1169" s="17" t="n">
        <v>19.25</v>
      </c>
      <c r="C1169" s="19">
        <f>B1169-20.0</f>
        <v/>
      </c>
    </row>
    <row r="1170">
      <c r="A1170" s="16" t="inlineStr">
        <is>
          <t>2026-09-23 13:27</t>
        </is>
      </c>
      <c r="B1170" s="17" t="n">
        <v>19.25</v>
      </c>
      <c r="C1170" s="19">
        <f>B1170-20.0</f>
        <v/>
      </c>
    </row>
    <row r="1171">
      <c r="A1171" s="16" t="inlineStr">
        <is>
          <t>2026-09-23 18:19</t>
        </is>
      </c>
      <c r="B1171" s="17" t="n">
        <v>19.25</v>
      </c>
      <c r="C1171" s="19">
        <f>B1171-20.0</f>
        <v/>
      </c>
    </row>
    <row r="1172">
      <c r="A1172" s="16" t="inlineStr">
        <is>
          <t>2026-09-23 22:49</t>
        </is>
      </c>
      <c r="B1172" s="17" t="n">
        <v>19.25</v>
      </c>
      <c r="C1172" s="19">
        <f>B1172-20.0</f>
        <v/>
      </c>
    </row>
    <row r="1173">
      <c r="A1173" s="16" t="inlineStr">
        <is>
          <t>2026-09-24 03:55</t>
        </is>
      </c>
      <c r="B1173" s="17" t="n">
        <v>19.25</v>
      </c>
      <c r="C1173" s="19">
        <f>B1173-20.0</f>
        <v/>
      </c>
    </row>
    <row r="1174">
      <c r="A1174" s="16" t="inlineStr">
        <is>
          <t>2026-09-24 09:09</t>
        </is>
      </c>
      <c r="B1174" s="17" t="n">
        <v>19.25</v>
      </c>
      <c r="C1174" s="19">
        <f>B1174-20.0</f>
        <v/>
      </c>
    </row>
    <row r="1175">
      <c r="A1175" s="16" t="inlineStr">
        <is>
          <t>2026-09-24 14:43</t>
        </is>
      </c>
      <c r="B1175" s="17" t="n">
        <v>19.25</v>
      </c>
      <c r="C1175" s="19">
        <f>B1175-20.0</f>
        <v/>
      </c>
    </row>
    <row r="1176">
      <c r="A1176" s="16" t="inlineStr">
        <is>
          <t>2026-09-24 19:53</t>
        </is>
      </c>
      <c r="B1176" s="17" t="n">
        <v>19.25</v>
      </c>
      <c r="C1176" s="19">
        <f>B1176-20.0</f>
        <v/>
      </c>
    </row>
    <row r="1177">
      <c r="A1177" s="16" t="inlineStr">
        <is>
          <t>2026-09-24 23:05</t>
        </is>
      </c>
      <c r="B1177" s="17" t="n">
        <v>19.25</v>
      </c>
      <c r="C1177" s="19">
        <f>B1177-20.0</f>
        <v/>
      </c>
    </row>
    <row r="1178">
      <c r="A1178" s="16" t="inlineStr">
        <is>
          <t>2026-09-25 04:10</t>
        </is>
      </c>
      <c r="B1178" s="17" t="n">
        <v>19.25</v>
      </c>
      <c r="C1178" s="19">
        <f>B1178-20.0</f>
        <v/>
      </c>
    </row>
    <row r="1179">
      <c r="A1179" s="16" t="inlineStr">
        <is>
          <t>2026-09-25 11:28</t>
        </is>
      </c>
      <c r="B1179" s="17" t="n">
        <v>19.25</v>
      </c>
      <c r="C1179" s="19">
        <f>B1179-20.0</f>
        <v/>
      </c>
    </row>
    <row r="1180">
      <c r="A1180" s="16" t="inlineStr">
        <is>
          <t>2026-09-25 16:52</t>
        </is>
      </c>
      <c r="B1180" s="17" t="n">
        <v>19.25</v>
      </c>
      <c r="C1180" s="19">
        <f>B1180-20.0</f>
        <v/>
      </c>
    </row>
    <row r="1181">
      <c r="A1181" s="16" t="inlineStr">
        <is>
          <t>2026-09-25 21:17</t>
        </is>
      </c>
      <c r="B1181" s="17" t="n">
        <v>19.25</v>
      </c>
      <c r="C1181" s="19">
        <f>B1181-20.0</f>
        <v/>
      </c>
    </row>
    <row r="1182">
      <c r="A1182" s="16" t="inlineStr">
        <is>
          <t>2026-09-26 00:26</t>
        </is>
      </c>
      <c r="B1182" s="17" t="n">
        <v>19.25</v>
      </c>
      <c r="C1182" s="19">
        <f>B1182-20.0</f>
        <v/>
      </c>
    </row>
    <row r="1183">
      <c r="A1183" s="16" t="inlineStr">
        <is>
          <t>2026-09-26 07:17</t>
        </is>
      </c>
      <c r="B1183" s="17" t="n">
        <v>19.25</v>
      </c>
      <c r="C1183" s="19">
        <f>B1183-20.0</f>
        <v/>
      </c>
    </row>
    <row r="1184">
      <c r="A1184" s="16" t="inlineStr">
        <is>
          <t>2026-09-26 12:48</t>
        </is>
      </c>
      <c r="B1184" s="17" t="n">
        <v>19.25</v>
      </c>
      <c r="C1184" s="19">
        <f>B1184-20.0</f>
        <v/>
      </c>
    </row>
    <row r="1185">
      <c r="A1185" s="16" t="inlineStr">
        <is>
          <t>2026-09-26 17:39</t>
        </is>
      </c>
      <c r="B1185" s="17" t="n">
        <v>19.25</v>
      </c>
      <c r="C1185" s="19">
        <f>B1185-20.0</f>
        <v/>
      </c>
    </row>
    <row r="1186">
      <c r="A1186" s="16" t="inlineStr">
        <is>
          <t>2026-09-26 20:49</t>
        </is>
      </c>
      <c r="B1186" s="17" t="n">
        <v>19.25</v>
      </c>
      <c r="C1186" s="19">
        <f>B1186-20.0</f>
        <v/>
      </c>
    </row>
    <row r="1187">
      <c r="A1187" s="16" t="inlineStr">
        <is>
          <t>2026-09-27 00:21</t>
        </is>
      </c>
      <c r="B1187" s="17" t="n">
        <v>19.25</v>
      </c>
      <c r="C1187" s="19">
        <f>B1187-20.0</f>
        <v/>
      </c>
    </row>
    <row r="1188">
      <c r="A1188" s="16" t="inlineStr">
        <is>
          <t>2026-09-27 07:49</t>
        </is>
      </c>
      <c r="B1188" s="17" t="n">
        <v>19.25</v>
      </c>
      <c r="C1188" s="19">
        <f>B1188-20.0</f>
        <v/>
      </c>
    </row>
    <row r="1189">
      <c r="A1189" s="16" t="inlineStr">
        <is>
          <t>2026-09-27 13:40</t>
        </is>
      </c>
      <c r="B1189" s="17" t="n">
        <v>19.25</v>
      </c>
      <c r="C1189" s="19">
        <f>B1189-20.0</f>
        <v/>
      </c>
    </row>
    <row r="1190">
      <c r="A1190" s="16" t="inlineStr">
        <is>
          <t>2026-09-27 18:09</t>
        </is>
      </c>
      <c r="B1190" s="17" t="n">
        <v>19.25</v>
      </c>
      <c r="C1190" s="19">
        <f>B1190-20.0</f>
        <v/>
      </c>
    </row>
    <row r="1191">
      <c r="A1191" s="16" t="inlineStr">
        <is>
          <t>2026-09-27 22:52</t>
        </is>
      </c>
      <c r="B1191" s="17" t="n">
        <v>19.25</v>
      </c>
      <c r="C1191" s="19">
        <f>B1191-20.0</f>
        <v/>
      </c>
    </row>
    <row r="1192">
      <c r="A1192" s="16" t="inlineStr">
        <is>
          <t>2026-09-28 04:31</t>
        </is>
      </c>
      <c r="B1192" s="17" t="n">
        <v>19.25</v>
      </c>
      <c r="C1192" s="19">
        <f>B1192-20.0</f>
        <v/>
      </c>
    </row>
    <row r="1193">
      <c r="A1193" s="16" t="inlineStr">
        <is>
          <t>2026-09-28 13:19</t>
        </is>
      </c>
      <c r="B1193" s="17" t="n">
        <v>19.25</v>
      </c>
      <c r="C1193" s="19">
        <f>B1193-20.0</f>
        <v/>
      </c>
    </row>
    <row r="1194">
      <c r="A1194" s="16" t="inlineStr">
        <is>
          <t>2026-09-28 20:25</t>
        </is>
      </c>
      <c r="B1194" s="17" t="n">
        <v>19.25</v>
      </c>
      <c r="C1194" s="19">
        <f>B1194-20.0</f>
        <v/>
      </c>
    </row>
    <row r="1195">
      <c r="A1195" s="16" t="inlineStr">
        <is>
          <t>2026-09-29 01:36</t>
        </is>
      </c>
      <c r="B1195" s="17" t="n">
        <v>19.25</v>
      </c>
      <c r="C1195" s="19">
        <f>B1195-20.0</f>
        <v/>
      </c>
    </row>
    <row r="1196">
      <c r="A1196" s="16" t="inlineStr">
        <is>
          <t>2026-09-29 08:06</t>
        </is>
      </c>
      <c r="B1196" s="17" t="n">
        <v>19.25</v>
      </c>
      <c r="C1196" s="19">
        <f>B1196-20.0</f>
        <v/>
      </c>
    </row>
    <row r="1197">
      <c r="A1197" s="16" t="inlineStr">
        <is>
          <t>2026-09-29 16:23</t>
        </is>
      </c>
      <c r="B1197" s="17" t="n">
        <v>19.25</v>
      </c>
      <c r="C1197" s="19">
        <f>B1197-20.0</f>
        <v/>
      </c>
    </row>
    <row r="1198">
      <c r="A1198" s="16" t="inlineStr">
        <is>
          <t>2026-09-29 22:01</t>
        </is>
      </c>
      <c r="B1198" s="17" t="n">
        <v>19.25</v>
      </c>
      <c r="C1198" s="19">
        <f>B1198-20.0</f>
        <v/>
      </c>
    </row>
    <row r="1199">
      <c r="A1199" s="16" t="inlineStr">
        <is>
          <t>2026-09-30 04:47</t>
        </is>
      </c>
      <c r="B1199" s="17" t="n">
        <v>19.25</v>
      </c>
      <c r="C1199" s="19">
        <f>B1199-20.0</f>
        <v/>
      </c>
    </row>
    <row r="1200">
      <c r="A1200" s="16" t="inlineStr">
        <is>
          <t>2026-09-30 12:10</t>
        </is>
      </c>
      <c r="B1200" s="17" t="n">
        <v>19.25</v>
      </c>
      <c r="C1200" s="19">
        <f>B1200-20.0</f>
        <v/>
      </c>
    </row>
    <row r="1201">
      <c r="A1201" s="16" t="inlineStr">
        <is>
          <t>2026-09-30 18:56</t>
        </is>
      </c>
      <c r="B1201" s="17" t="n">
        <v>19.25</v>
      </c>
      <c r="C1201" s="19">
        <f>B1201-20.0</f>
        <v/>
      </c>
    </row>
    <row r="1202">
      <c r="A1202" s="16" t="inlineStr">
        <is>
          <t>2026-09-30 23:34</t>
        </is>
      </c>
      <c r="B1202" s="17" t="n">
        <v>19.25</v>
      </c>
      <c r="C1202" s="19">
        <f>B1202-20.0</f>
        <v/>
      </c>
    </row>
    <row r="1203">
      <c r="A1203" s="16" t="inlineStr">
        <is>
          <t>2026-10-01 04:59</t>
        </is>
      </c>
      <c r="B1203" s="17" t="n">
        <v>19.25</v>
      </c>
      <c r="C1203" s="19">
        <f>B1203-20.0</f>
        <v/>
      </c>
    </row>
    <row r="1204">
      <c r="A1204" s="16" t="inlineStr">
        <is>
          <t>2026-10-01 12:44</t>
        </is>
      </c>
      <c r="B1204" s="17" t="n">
        <v>19.25</v>
      </c>
      <c r="C1204" s="19">
        <f>B1204-20.0</f>
        <v/>
      </c>
    </row>
    <row r="1205">
      <c r="A1205" s="16" t="inlineStr">
        <is>
          <t>2026-10-01 19:20</t>
        </is>
      </c>
      <c r="B1205" s="17" t="n">
        <v>19.25</v>
      </c>
      <c r="C1205" s="19">
        <f>B1205-20.0</f>
        <v/>
      </c>
    </row>
    <row r="1206">
      <c r="A1206" s="16" t="inlineStr">
        <is>
          <t>2026-10-01 23:46</t>
        </is>
      </c>
      <c r="B1206" s="17" t="n">
        <v>19.25</v>
      </c>
      <c r="C1206" s="19">
        <f>B1206-20.0</f>
        <v/>
      </c>
    </row>
    <row r="1207">
      <c r="A1207" s="16" t="inlineStr">
        <is>
          <t>2026-10-02 04:50</t>
        </is>
      </c>
      <c r="B1207" s="17" t="n">
        <v>19.25</v>
      </c>
      <c r="C1207" s="19">
        <f>B1207-20.0</f>
        <v/>
      </c>
    </row>
    <row r="1208">
      <c r="A1208" s="16" t="inlineStr">
        <is>
          <t>2026-10-02 12:08</t>
        </is>
      </c>
      <c r="B1208" s="17" t="n">
        <v>19.25</v>
      </c>
      <c r="C1208" s="19">
        <f>B1208-20.0</f>
        <v/>
      </c>
    </row>
    <row r="1209">
      <c r="A1209" s="16" t="inlineStr">
        <is>
          <t>2026-10-02 19:03</t>
        </is>
      </c>
      <c r="B1209" s="17" t="n">
        <v>19.25</v>
      </c>
      <c r="C1209" s="19">
        <f>B1209-20.0</f>
        <v/>
      </c>
    </row>
    <row r="1210">
      <c r="A1210" s="16" t="inlineStr">
        <is>
          <t>2026-10-02 23:37</t>
        </is>
      </c>
      <c r="B1210" s="17" t="n">
        <v>19.25</v>
      </c>
      <c r="C1210" s="19">
        <f>B1210-20.0</f>
        <v/>
      </c>
    </row>
    <row r="1211">
      <c r="A1211" s="16" t="inlineStr">
        <is>
          <t>2026-10-03 04:33</t>
        </is>
      </c>
      <c r="B1211" s="17" t="n">
        <v>19.25</v>
      </c>
      <c r="C1211" s="19">
        <f>B1211-20.0</f>
        <v/>
      </c>
    </row>
    <row r="1212">
      <c r="A1212" s="16" t="inlineStr">
        <is>
          <t>2026-10-03 11:19</t>
        </is>
      </c>
      <c r="B1212" s="17" t="n">
        <v>19.25</v>
      </c>
      <c r="C1212" s="19">
        <f>B1212-20.0</f>
        <v/>
      </c>
    </row>
    <row r="1213">
      <c r="A1213" s="16" t="inlineStr">
        <is>
          <t>2026-10-03 15:57</t>
        </is>
      </c>
      <c r="B1213" s="17" t="n">
        <v>19.25</v>
      </c>
      <c r="C1213" s="19">
        <f>B1213-20.0</f>
        <v/>
      </c>
    </row>
    <row r="1214">
      <c r="A1214" s="16" t="inlineStr">
        <is>
          <t>2026-10-03 19:09</t>
        </is>
      </c>
      <c r="B1214" s="17" t="n">
        <v>19.25</v>
      </c>
      <c r="C1214" s="19">
        <f>B1214-20.0</f>
        <v/>
      </c>
    </row>
    <row r="1215">
      <c r="A1215" s="16" t="inlineStr">
        <is>
          <t>2026-10-03 22:45</t>
        </is>
      </c>
      <c r="B1215" s="17" t="n">
        <v>19.25</v>
      </c>
      <c r="C1215" s="19">
        <f>B1215-20.0</f>
        <v/>
      </c>
    </row>
    <row r="1216">
      <c r="A1216" s="16" t="inlineStr">
        <is>
          <t>2026-10-04 05:03</t>
        </is>
      </c>
      <c r="B1216" s="17" t="n">
        <v>19.25</v>
      </c>
      <c r="C1216" s="19">
        <f>B1216-20.0</f>
        <v/>
      </c>
    </row>
    <row r="1217">
      <c r="A1217" s="16" t="inlineStr">
        <is>
          <t>2026-10-04 12:00</t>
        </is>
      </c>
      <c r="B1217" s="17" t="n">
        <v>19.25</v>
      </c>
      <c r="C1217" s="19">
        <f>B1217-20.0</f>
        <v/>
      </c>
    </row>
    <row r="1218">
      <c r="A1218" s="16" t="inlineStr">
        <is>
          <t>2026-10-04 18:03</t>
        </is>
      </c>
      <c r="B1218" s="17" t="n">
        <v>19.25</v>
      </c>
      <c r="C1218" s="19">
        <f>B1218-20.0</f>
        <v/>
      </c>
    </row>
    <row r="1219">
      <c r="A1219" s="16" t="inlineStr">
        <is>
          <t>2026-10-04 22:53</t>
        </is>
      </c>
      <c r="B1219" s="17" t="n">
        <v>19.25</v>
      </c>
      <c r="C1219" s="19">
        <f>B1219-20.0</f>
        <v/>
      </c>
    </row>
    <row r="1220">
      <c r="A1220" s="16" t="inlineStr">
        <is>
          <t>2026-10-05 04:50</t>
        </is>
      </c>
      <c r="B1220" s="17" t="n">
        <v>19.25</v>
      </c>
      <c r="C1220" s="19">
        <f>B1220-20.0</f>
        <v/>
      </c>
    </row>
    <row r="1221">
      <c r="A1221" s="16" t="inlineStr">
        <is>
          <t>2026-10-05 14:02</t>
        </is>
      </c>
      <c r="B1221" s="17" t="n">
        <v>19.25</v>
      </c>
      <c r="C1221" s="19">
        <f>B1221-20.0</f>
        <v/>
      </c>
    </row>
    <row r="1222">
      <c r="A1222" s="16" t="inlineStr">
        <is>
          <t>2026-10-05 22:22</t>
        </is>
      </c>
      <c r="B1222" s="17" t="n">
        <v>19.25</v>
      </c>
      <c r="C1222" s="19">
        <f>B1222-20.0</f>
        <v/>
      </c>
    </row>
    <row r="1223">
      <c r="A1223" s="16" t="inlineStr">
        <is>
          <t>2026-10-06 05:36</t>
        </is>
      </c>
      <c r="B1223" s="17" t="n">
        <v>19.25</v>
      </c>
      <c r="C1223" s="19">
        <f>B1223-20.0</f>
        <v/>
      </c>
    </row>
    <row r="1224">
      <c r="A1224" s="16" t="inlineStr">
        <is>
          <t>2026-10-06 13:01</t>
        </is>
      </c>
      <c r="B1224" s="17" t="n">
        <v>19.25</v>
      </c>
      <c r="C1224" s="19">
        <f>B1224-20.0</f>
        <v/>
      </c>
    </row>
    <row r="1225">
      <c r="A1225" s="16" t="inlineStr">
        <is>
          <t>2026-10-06 19:20</t>
        </is>
      </c>
      <c r="B1225" s="17" t="n">
        <v>19.25</v>
      </c>
      <c r="C1225" s="19">
        <f>B1225-20.0</f>
        <v/>
      </c>
    </row>
    <row r="1226">
      <c r="A1226" s="16" t="inlineStr">
        <is>
          <t>2026-10-06 23:39</t>
        </is>
      </c>
      <c r="B1226" s="17" t="n">
        <v>19.25</v>
      </c>
      <c r="C1226" s="19">
        <f>B1226-20.0</f>
        <v/>
      </c>
    </row>
    <row r="1227">
      <c r="A1227" s="16" t="inlineStr">
        <is>
          <t>2026-10-07 05:07</t>
        </is>
      </c>
      <c r="B1227" s="17" t="n">
        <v>19.25</v>
      </c>
      <c r="C1227" s="19">
        <f>B1227-20.0</f>
        <v/>
      </c>
    </row>
    <row r="1228">
      <c r="A1228" s="16" t="inlineStr">
        <is>
          <t>2026-10-07 12:56</t>
        </is>
      </c>
      <c r="B1228" s="17" t="n">
        <v>19.25</v>
      </c>
      <c r="C1228" s="19">
        <f>B1228-20.0</f>
        <v/>
      </c>
    </row>
    <row r="1229">
      <c r="A1229" s="16" t="inlineStr">
        <is>
          <t>2026-10-07 19:48</t>
        </is>
      </c>
      <c r="B1229" s="17" t="n">
        <v>19.25</v>
      </c>
      <c r="C1229" s="19">
        <f>B1229-20.0</f>
        <v/>
      </c>
    </row>
    <row r="1230">
      <c r="A1230" s="16" t="inlineStr">
        <is>
          <t>2026-10-08 00:04</t>
        </is>
      </c>
      <c r="B1230" s="17" t="n">
        <v>19.25</v>
      </c>
      <c r="C1230" s="19">
        <f>B1230-20.0</f>
        <v/>
      </c>
    </row>
    <row r="1231">
      <c r="A1231" s="16" t="inlineStr">
        <is>
          <t>2026-10-08 08:35</t>
        </is>
      </c>
      <c r="B1231" s="17" t="n">
        <v>19.25</v>
      </c>
      <c r="C1231" s="19">
        <f>B1231-20.0</f>
        <v/>
      </c>
    </row>
    <row r="1232">
      <c r="A1232" s="16" t="inlineStr">
        <is>
          <t>2026-10-08 17:16</t>
        </is>
      </c>
      <c r="B1232" s="17" t="n">
        <v>19.25</v>
      </c>
      <c r="C1232" s="19">
        <f>B1232-20.0</f>
        <v/>
      </c>
    </row>
    <row r="1233">
      <c r="A1233" s="16" t="inlineStr">
        <is>
          <t>2026-10-08 23:05</t>
        </is>
      </c>
      <c r="B1233" s="17" t="n">
        <v>19.25</v>
      </c>
      <c r="C1233" s="19">
        <f>B1233-20.0</f>
        <v/>
      </c>
    </row>
    <row r="1234">
      <c r="A1234" s="16" t="inlineStr">
        <is>
          <t>2026-10-09 05:20</t>
        </is>
      </c>
      <c r="B1234" s="17" t="n">
        <v>19.25</v>
      </c>
      <c r="C1234" s="19">
        <f>B1234-20.0</f>
        <v/>
      </c>
    </row>
    <row r="1235">
      <c r="A1235" s="16" t="inlineStr">
        <is>
          <t>2026-10-09 12:51</t>
        </is>
      </c>
      <c r="B1235" s="17" t="n">
        <v>19.25</v>
      </c>
      <c r="C1235" s="19">
        <f>B1235-20.0</f>
        <v/>
      </c>
    </row>
    <row r="1236">
      <c r="A1236" s="16" t="inlineStr">
        <is>
          <t>2026-10-09 19:20</t>
        </is>
      </c>
      <c r="B1236" s="17" t="n">
        <v>19.25</v>
      </c>
      <c r="C1236" s="19">
        <f>B1236-20.0</f>
        <v/>
      </c>
    </row>
    <row r="1237">
      <c r="A1237" s="16" t="inlineStr">
        <is>
          <t>2026-10-09 23:53</t>
        </is>
      </c>
      <c r="B1237" s="17" t="n">
        <v>19.25</v>
      </c>
      <c r="C1237" s="19">
        <f>B1237-20.0</f>
        <v/>
      </c>
    </row>
    <row r="1238">
      <c r="A1238" s="16" t="inlineStr">
        <is>
          <t>2026-10-10 05:05</t>
        </is>
      </c>
      <c r="B1238" s="17" t="n">
        <v>19.25</v>
      </c>
      <c r="C1238" s="19">
        <f>B1238-20.0</f>
        <v/>
      </c>
    </row>
    <row r="1239">
      <c r="A1239" s="16" t="inlineStr">
        <is>
          <t>2026-10-10 12:08</t>
        </is>
      </c>
      <c r="B1239" s="17" t="n">
        <v>19.25</v>
      </c>
      <c r="C1239" s="19">
        <f>B1239-20.0</f>
        <v/>
      </c>
    </row>
    <row r="1240">
      <c r="A1240" s="16" t="inlineStr">
        <is>
          <t>2026-10-10 18:19</t>
        </is>
      </c>
      <c r="B1240" s="17" t="n">
        <v>19.25</v>
      </c>
      <c r="C1240" s="19">
        <f>B1240-20.0</f>
        <v/>
      </c>
    </row>
    <row r="1241">
      <c r="A1241" s="16" t="inlineStr">
        <is>
          <t>2026-10-10 23:20</t>
        </is>
      </c>
      <c r="B1241" s="17" t="n">
        <v>19.25</v>
      </c>
      <c r="C1241" s="19">
        <f>B1241-20.0</f>
        <v/>
      </c>
    </row>
    <row r="1242">
      <c r="A1242" s="16" t="inlineStr">
        <is>
          <t>2026-10-11 04:54</t>
        </is>
      </c>
      <c r="B1242" s="17" t="n">
        <v>19.25</v>
      </c>
      <c r="C1242" s="19">
        <f>B1242-20.0</f>
        <v/>
      </c>
    </row>
    <row r="1243">
      <c r="A1243" s="16" t="inlineStr">
        <is>
          <t>2026-10-11 12:22</t>
        </is>
      </c>
      <c r="B1243" s="17" t="n">
        <v>19.25</v>
      </c>
      <c r="C1243" s="19">
        <f>B1243-20.0</f>
        <v/>
      </c>
    </row>
    <row r="1244">
      <c r="A1244" s="16" t="inlineStr">
        <is>
          <t>2026-10-11 18:43</t>
        </is>
      </c>
      <c r="B1244" s="17" t="n">
        <v>19.25</v>
      </c>
      <c r="C1244" s="19">
        <f>B1244-20.0</f>
        <v/>
      </c>
    </row>
    <row r="1245">
      <c r="A1245" s="16" t="inlineStr">
        <is>
          <t>2026-10-11 23:30</t>
        </is>
      </c>
      <c r="B1245" s="17" t="n">
        <v>19.25</v>
      </c>
      <c r="C1245" s="19">
        <f>B1245-20.0</f>
        <v/>
      </c>
    </row>
    <row r="1246">
      <c r="A1246" s="16" t="inlineStr">
        <is>
          <t>2026-10-12 05:09</t>
        </is>
      </c>
      <c r="B1246" s="17" t="n">
        <v>19.25</v>
      </c>
      <c r="C1246" s="19">
        <f>B1246-20.0</f>
        <v/>
      </c>
    </row>
    <row r="1247">
      <c r="A1247" s="16" t="inlineStr">
        <is>
          <t>2026-10-12 14:51</t>
        </is>
      </c>
      <c r="B1247" s="17" t="n">
        <v>19.25</v>
      </c>
      <c r="C1247" s="19">
        <f>B1247-20.0</f>
        <v/>
      </c>
    </row>
    <row r="1248">
      <c r="A1248" s="16" t="inlineStr">
        <is>
          <t>2026-10-12 22:47</t>
        </is>
      </c>
      <c r="B1248" s="17" t="n">
        <v>19.25</v>
      </c>
      <c r="C1248" s="19">
        <f>B1248-20.0</f>
        <v/>
      </c>
    </row>
    <row r="1249">
      <c r="A1249" s="16" t="inlineStr">
        <is>
          <t>2026-10-13 06:09</t>
        </is>
      </c>
      <c r="B1249" s="17" t="n">
        <v>19.25</v>
      </c>
      <c r="C1249" s="19">
        <f>B1249-20.0</f>
        <v/>
      </c>
    </row>
    <row r="1250">
      <c r="A1250" s="16" t="inlineStr">
        <is>
          <t>2026-10-13 15:42</t>
        </is>
      </c>
      <c r="B1250" s="17" t="n">
        <v>19.25</v>
      </c>
      <c r="C1250" s="19">
        <f>B1250-20.0</f>
        <v/>
      </c>
    </row>
    <row r="1251">
      <c r="A1251" s="16" t="inlineStr">
        <is>
          <t>2026-10-13 21:03</t>
        </is>
      </c>
      <c r="B1251" s="17" t="n">
        <v>19.25</v>
      </c>
      <c r="C1251" s="19">
        <f>B1251-20.0</f>
        <v/>
      </c>
    </row>
    <row r="1252">
      <c r="A1252" s="16" t="inlineStr">
        <is>
          <t>2026-10-14 00:58</t>
        </is>
      </c>
      <c r="B1252" s="17" t="n">
        <v>19.25</v>
      </c>
      <c r="C1252" s="19">
        <f>B1252-20.0</f>
        <v/>
      </c>
    </row>
    <row r="1253">
      <c r="A1253" s="16" t="inlineStr">
        <is>
          <t>2026-10-14 07:17</t>
        </is>
      </c>
      <c r="B1253" s="17" t="n">
        <v>19.25</v>
      </c>
      <c r="C1253" s="19">
        <f>B1253-20.0</f>
        <v/>
      </c>
    </row>
    <row r="1254">
      <c r="A1254" s="16" t="inlineStr">
        <is>
          <t>2026-10-14 13:26</t>
        </is>
      </c>
      <c r="B1254" s="17" t="n">
        <v>19.25</v>
      </c>
      <c r="C1254" s="19">
        <f>B1254-20.0</f>
        <v/>
      </c>
    </row>
    <row r="1255">
      <c r="A1255" s="16" t="inlineStr">
        <is>
          <t>2026-10-14 18:24</t>
        </is>
      </c>
      <c r="B1255" s="17" t="n">
        <v>19.25</v>
      </c>
      <c r="C1255" s="19">
        <f>B1255-20.0</f>
        <v/>
      </c>
    </row>
    <row r="1256">
      <c r="A1256" s="16" t="inlineStr">
        <is>
          <t>2026-10-14 23:03</t>
        </is>
      </c>
      <c r="B1256" s="17" t="n">
        <v>19.25</v>
      </c>
      <c r="C1256" s="19">
        <f>B1256-20.0</f>
        <v/>
      </c>
    </row>
    <row r="1257">
      <c r="A1257" s="16" t="inlineStr">
        <is>
          <t>2026-10-15 03:53</t>
        </is>
      </c>
      <c r="B1257" s="17" t="n">
        <v>19.25</v>
      </c>
      <c r="C1257" s="19">
        <f>B1257-20.0</f>
        <v/>
      </c>
    </row>
    <row r="1258">
      <c r="A1258" s="16" t="inlineStr">
        <is>
          <t>2026-10-15 09:00</t>
        </is>
      </c>
      <c r="B1258" s="17" t="n">
        <v>19.25</v>
      </c>
      <c r="C1258" s="19">
        <f>B1258-20.0</f>
        <v/>
      </c>
    </row>
    <row r="1259">
      <c r="A1259" s="16" t="inlineStr">
        <is>
          <t>2026-10-15 14:45</t>
        </is>
      </c>
      <c r="B1259" s="17" t="n">
        <v>19.25</v>
      </c>
      <c r="C1259" s="19">
        <f>B1259-20.0</f>
        <v/>
      </c>
    </row>
    <row r="1260">
      <c r="A1260" s="16" t="inlineStr">
        <is>
          <t>2026-10-15 19:45</t>
        </is>
      </c>
      <c r="B1260" s="17" t="n">
        <v>19.25</v>
      </c>
      <c r="C1260" s="19">
        <f>B1260-20.0</f>
        <v/>
      </c>
    </row>
    <row r="1261">
      <c r="A1261" s="16" t="inlineStr">
        <is>
          <t>2026-10-15 22:56</t>
        </is>
      </c>
      <c r="B1261" s="17" t="n">
        <v>19.25</v>
      </c>
      <c r="C1261" s="19">
        <f>B1261-20.0</f>
        <v/>
      </c>
    </row>
    <row r="1262">
      <c r="A1262" s="16" t="inlineStr">
        <is>
          <t>2026-10-16 03:49</t>
        </is>
      </c>
      <c r="B1262" s="17" t="n">
        <v>19.25</v>
      </c>
      <c r="C1262" s="19">
        <f>B1262-20.0</f>
        <v/>
      </c>
    </row>
    <row r="1263">
      <c r="A1263" s="16" t="inlineStr">
        <is>
          <t>2026-10-16 08:51</t>
        </is>
      </c>
      <c r="B1263" s="17" t="n">
        <v>19.25</v>
      </c>
      <c r="C1263" s="19">
        <f>B1263-20.0</f>
        <v/>
      </c>
    </row>
    <row r="1264">
      <c r="A1264" s="16" t="inlineStr">
        <is>
          <t>2026-10-16 14:39</t>
        </is>
      </c>
      <c r="B1264" s="17" t="n">
        <v>19.25</v>
      </c>
      <c r="C1264" s="19">
        <f>B1264-20.0</f>
        <v/>
      </c>
    </row>
    <row r="1265">
      <c r="A1265" s="16" t="inlineStr">
        <is>
          <t>2026-10-16 19:26</t>
        </is>
      </c>
      <c r="B1265" s="17" t="n">
        <v>19.25</v>
      </c>
      <c r="C1265" s="19">
        <f>B1265-20.0</f>
        <v/>
      </c>
    </row>
    <row r="1266">
      <c r="A1266" s="16" t="inlineStr">
        <is>
          <t>2026-10-16 22:40</t>
        </is>
      </c>
      <c r="B1266" s="17" t="n">
        <v>19.25</v>
      </c>
      <c r="C1266" s="19">
        <f>B1266-20.0</f>
        <v/>
      </c>
    </row>
    <row r="1267">
      <c r="A1267" s="16" t="inlineStr">
        <is>
          <t>2026-10-17 03:39</t>
        </is>
      </c>
      <c r="B1267" s="17" t="n">
        <v>19.25</v>
      </c>
      <c r="C1267" s="19">
        <f>B1267-20.0</f>
        <v/>
      </c>
    </row>
    <row r="1268">
      <c r="A1268" s="16" t="inlineStr">
        <is>
          <t>2026-10-17 08:22</t>
        </is>
      </c>
      <c r="B1268" s="17" t="n">
        <v>19.25</v>
      </c>
      <c r="C1268" s="19">
        <f>B1268-20.0</f>
        <v/>
      </c>
    </row>
    <row r="1269">
      <c r="A1269" s="16" t="inlineStr">
        <is>
          <t>2026-10-17 13:31</t>
        </is>
      </c>
      <c r="B1269" s="17" t="n">
        <v>19.25</v>
      </c>
      <c r="C1269" s="19">
        <f>B1269-20.0</f>
        <v/>
      </c>
    </row>
    <row r="1270">
      <c r="A1270" s="16" t="inlineStr">
        <is>
          <t>2026-10-17 16:54</t>
        </is>
      </c>
      <c r="B1270" s="17" t="n">
        <v>19.25</v>
      </c>
      <c r="C1270" s="19">
        <f>B1270-20.0</f>
        <v/>
      </c>
    </row>
    <row r="1271">
      <c r="A1271" s="16" t="inlineStr">
        <is>
          <t>2026-10-17 20:19</t>
        </is>
      </c>
      <c r="B1271" s="17" t="n">
        <v>19.25</v>
      </c>
      <c r="C1271" s="19">
        <f>B1271-20.0</f>
        <v/>
      </c>
    </row>
    <row r="1272">
      <c r="A1272" s="16" t="inlineStr">
        <is>
          <t>2026-10-17 23:51</t>
        </is>
      </c>
      <c r="B1272" s="17" t="n">
        <v>19.25</v>
      </c>
      <c r="C1272" s="19">
        <f>B1272-20.0</f>
        <v/>
      </c>
    </row>
    <row r="1273">
      <c r="A1273" s="16" t="inlineStr">
        <is>
          <t>2026-10-18 03:45</t>
        </is>
      </c>
      <c r="B1273" s="17" t="n">
        <v>19.25</v>
      </c>
      <c r="C1273" s="19">
        <f>B1273-20.0</f>
        <v/>
      </c>
    </row>
    <row r="1274">
      <c r="A1274" s="16" t="inlineStr">
        <is>
          <t>2026-10-18 08:42</t>
        </is>
      </c>
      <c r="B1274" s="17" t="n">
        <v>19.25</v>
      </c>
      <c r="C1274" s="19">
        <f>B1274-20.0</f>
        <v/>
      </c>
    </row>
    <row r="1275">
      <c r="A1275" s="16" t="inlineStr">
        <is>
          <t>2026-10-18 13:49</t>
        </is>
      </c>
      <c r="B1275" s="17" t="n">
        <v>19.25</v>
      </c>
      <c r="C1275" s="19">
        <f>B1275-20.0</f>
        <v/>
      </c>
    </row>
    <row r="1276">
      <c r="A1276" s="16" t="inlineStr">
        <is>
          <t>2026-10-18 17:09</t>
        </is>
      </c>
      <c r="B1276" s="17" t="n">
        <v>19.25</v>
      </c>
      <c r="C1276" s="19">
        <f>B1276-20.0</f>
        <v/>
      </c>
    </row>
    <row r="1277">
      <c r="A1277" s="16" t="inlineStr">
        <is>
          <t>2026-10-18 20:19</t>
        </is>
      </c>
      <c r="B1277" s="17" t="n">
        <v>19.25</v>
      </c>
      <c r="C1277" s="19">
        <f>B1277-20.0</f>
        <v/>
      </c>
    </row>
    <row r="1278">
      <c r="A1278" s="16" t="inlineStr">
        <is>
          <t>2026-10-18 23:59</t>
        </is>
      </c>
      <c r="B1278" s="17" t="n">
        <v>19.25</v>
      </c>
      <c r="C1278" s="19">
        <f>B1278-20.0</f>
        <v/>
      </c>
    </row>
    <row r="1279">
      <c r="A1279" s="16" t="inlineStr">
        <is>
          <t>2026-10-19 04:28</t>
        </is>
      </c>
      <c r="B1279" s="17" t="n">
        <v>19.25</v>
      </c>
      <c r="C1279" s="19">
        <f>B1279-20.0</f>
        <v/>
      </c>
    </row>
    <row r="1280">
      <c r="A1280" s="16" t="inlineStr">
        <is>
          <t>2026-10-19 12:36</t>
        </is>
      </c>
      <c r="B1280" s="17" t="n">
        <v>19.25</v>
      </c>
      <c r="C1280" s="19">
        <f>B1280-20.0</f>
        <v/>
      </c>
    </row>
    <row r="1281">
      <c r="A1281" s="16" t="inlineStr">
        <is>
          <t>2026-10-19 19:42</t>
        </is>
      </c>
      <c r="B1281" s="17" t="n">
        <v>19.25</v>
      </c>
      <c r="C1281" s="19">
        <f>B1281-20.0</f>
        <v/>
      </c>
    </row>
    <row r="1282">
      <c r="A1282" s="16" t="inlineStr">
        <is>
          <t>2026-10-19 23:27</t>
        </is>
      </c>
      <c r="B1282" s="17" t="n">
        <v>19.25</v>
      </c>
      <c r="C1282" s="19">
        <f>B1282-20.0</f>
        <v/>
      </c>
    </row>
    <row r="1283">
      <c r="A1283" s="16" t="inlineStr">
        <is>
          <t>2026-10-20 04:08</t>
        </is>
      </c>
      <c r="B1283" s="17" t="n">
        <v>19.25</v>
      </c>
      <c r="C1283" s="19">
        <f>B1283-20.0</f>
        <v/>
      </c>
    </row>
    <row r="1284">
      <c r="A1284" s="16" t="inlineStr">
        <is>
          <t>2026-10-20 11:09</t>
        </is>
      </c>
      <c r="B1284" s="17" t="n">
        <v>19.25</v>
      </c>
      <c r="C1284" s="19">
        <f>B1284-20.0</f>
        <v/>
      </c>
    </row>
    <row r="1285">
      <c r="A1285" s="16" t="inlineStr">
        <is>
          <t>2026-10-20 16:34</t>
        </is>
      </c>
      <c r="B1285" s="17" t="n">
        <v>19.25</v>
      </c>
      <c r="C1285" s="19">
        <f>B1285-20.0</f>
        <v/>
      </c>
    </row>
    <row r="1286">
      <c r="A1286" s="16" t="inlineStr">
        <is>
          <t>2026-10-20 21:23</t>
        </is>
      </c>
      <c r="B1286" s="17" t="n">
        <v>19.25</v>
      </c>
      <c r="C1286" s="19">
        <f>B1286-20.0</f>
        <v/>
      </c>
    </row>
    <row r="1287">
      <c r="A1287" s="16" t="inlineStr">
        <is>
          <t>2026-10-21 00:26</t>
        </is>
      </c>
      <c r="B1287" s="17" t="n">
        <v>19.25</v>
      </c>
      <c r="C1287" s="19">
        <f>B1287-20.0</f>
        <v/>
      </c>
    </row>
    <row r="1288">
      <c r="A1288" s="16" t="inlineStr">
        <is>
          <t>2026-10-21 07:17</t>
        </is>
      </c>
      <c r="B1288" s="17" t="n">
        <v>19.25</v>
      </c>
      <c r="C1288" s="19">
        <f>B1288-20.0</f>
        <v/>
      </c>
    </row>
    <row r="1289">
      <c r="A1289" s="16" t="inlineStr">
        <is>
          <t>2026-10-21 13:35</t>
        </is>
      </c>
      <c r="B1289" s="17" t="n">
        <v>19.25</v>
      </c>
      <c r="C1289" s="19">
        <f>B1289-20.0</f>
        <v/>
      </c>
    </row>
    <row r="1290">
      <c r="A1290" s="16" t="inlineStr">
        <is>
          <t>2026-10-21 18:30</t>
        </is>
      </c>
      <c r="B1290" s="17" t="n">
        <v>19.25</v>
      </c>
      <c r="C1290" s="19">
        <f>B1290-20.0</f>
        <v/>
      </c>
    </row>
    <row r="1291">
      <c r="A1291" s="16" t="inlineStr">
        <is>
          <t>2026-10-21 23:05</t>
        </is>
      </c>
      <c r="B1291" s="17" t="n">
        <v>19.25</v>
      </c>
      <c r="C1291" s="19">
        <f>B1291-20.0</f>
        <v/>
      </c>
    </row>
    <row r="1292">
      <c r="A1292" s="16" t="inlineStr">
        <is>
          <t>2026-10-22 03:56</t>
        </is>
      </c>
      <c r="B1292" s="17" t="n">
        <v>19.25</v>
      </c>
      <c r="C1292" s="19">
        <f>B1292-20.0</f>
        <v/>
      </c>
    </row>
    <row r="1293">
      <c r="A1293" s="16" t="inlineStr">
        <is>
          <t>2026-10-22 09:19</t>
        </is>
      </c>
      <c r="B1293" s="17" t="n">
        <v>19.25</v>
      </c>
      <c r="C1293" s="19">
        <f>B1293-20.0</f>
        <v/>
      </c>
    </row>
    <row r="1294">
      <c r="A1294" s="16" t="inlineStr">
        <is>
          <t>2026-10-22 14:56</t>
        </is>
      </c>
      <c r="B1294" s="17" t="n">
        <v>19.25</v>
      </c>
      <c r="C1294" s="19">
        <f>B1294-20.0</f>
        <v/>
      </c>
    </row>
    <row r="1295">
      <c r="A1295" s="16" t="inlineStr">
        <is>
          <t>2026-10-22 19:49</t>
        </is>
      </c>
      <c r="B1295" s="17" t="n">
        <v>19.25</v>
      </c>
      <c r="C1295" s="19">
        <f>B1295-20.0</f>
        <v/>
      </c>
    </row>
    <row r="1296">
      <c r="A1296" s="16" t="inlineStr">
        <is>
          <t>2026-10-22 23:04</t>
        </is>
      </c>
      <c r="B1296" s="17" t="n">
        <v>19.25</v>
      </c>
      <c r="C1296" s="19">
        <f>B1296-20.0</f>
        <v/>
      </c>
    </row>
    <row r="1297">
      <c r="A1297" s="16" t="inlineStr">
        <is>
          <t>2026-10-23 04:00</t>
        </is>
      </c>
      <c r="B1297" s="17" t="n">
        <v>19.25</v>
      </c>
      <c r="C1297" s="19">
        <f>B1297-20.0</f>
        <v/>
      </c>
    </row>
    <row r="1298">
      <c r="A1298" s="16" t="inlineStr">
        <is>
          <t>2026-10-23 11:15</t>
        </is>
      </c>
      <c r="B1298" s="17" t="n">
        <v>19.25</v>
      </c>
      <c r="C1298" s="19">
        <f>B1298-20.0</f>
        <v/>
      </c>
    </row>
    <row r="1299">
      <c r="A1299" s="16" t="inlineStr">
        <is>
          <t>2026-10-23 16:44</t>
        </is>
      </c>
      <c r="B1299" s="17" t="n">
        <v>19.25</v>
      </c>
      <c r="C1299" s="19">
        <f>B1299-20.0</f>
        <v/>
      </c>
    </row>
    <row r="1300">
      <c r="A1300" s="16" t="inlineStr">
        <is>
          <t>2026-10-23 21:10</t>
        </is>
      </c>
      <c r="B1300" s="17" t="n">
        <v>19.25</v>
      </c>
      <c r="C1300" s="19">
        <f>B1300-20.0</f>
        <v/>
      </c>
    </row>
    <row r="1301">
      <c r="A1301" s="16" t="inlineStr">
        <is>
          <t>2026-10-24 00:22</t>
        </is>
      </c>
      <c r="B1301" s="17" t="n">
        <v>19.25</v>
      </c>
      <c r="C1301" s="19">
        <f>B1301-20.0</f>
        <v/>
      </c>
    </row>
    <row r="1302">
      <c r="A1302" s="16" t="inlineStr">
        <is>
          <t>2026-10-24 07:00</t>
        </is>
      </c>
      <c r="B1302" s="17" t="n">
        <v>19.25</v>
      </c>
      <c r="C1302" s="19">
        <f>B1302-20.0</f>
        <v/>
      </c>
    </row>
    <row r="1303">
      <c r="A1303" s="16" t="inlineStr">
        <is>
          <t>2026-10-24 12:30</t>
        </is>
      </c>
      <c r="B1303" s="17" t="n">
        <v>19.25</v>
      </c>
      <c r="C1303" s="19">
        <f>B1303-20.0</f>
        <v/>
      </c>
    </row>
    <row r="1304">
      <c r="A1304" s="16" t="inlineStr">
        <is>
          <t>2026-10-24 17:15</t>
        </is>
      </c>
      <c r="B1304" s="17" t="n">
        <v>19.25</v>
      </c>
      <c r="C1304" s="19">
        <f>B1304-20.0</f>
        <v/>
      </c>
    </row>
    <row r="1305">
      <c r="A1305" s="16" t="inlineStr">
        <is>
          <t>2026-10-24 20:27</t>
        </is>
      </c>
      <c r="B1305" s="17" t="n">
        <v>19.25</v>
      </c>
      <c r="C1305" s="19">
        <f>B1305-20.0</f>
        <v/>
      </c>
    </row>
    <row r="1306">
      <c r="A1306" s="16" t="inlineStr">
        <is>
          <t>2026-10-25 00:05</t>
        </is>
      </c>
      <c r="B1306" s="17" t="n">
        <v>19.25</v>
      </c>
      <c r="C1306" s="19">
        <f>B1306-20.0</f>
        <v/>
      </c>
    </row>
    <row r="1307">
      <c r="A1307" s="16" t="inlineStr">
        <is>
          <t>2026-10-25 07:24</t>
        </is>
      </c>
      <c r="B1307" s="17" t="n">
        <v>19.25</v>
      </c>
      <c r="C1307" s="19">
        <f>B1307-20.0</f>
        <v/>
      </c>
    </row>
    <row r="1308">
      <c r="A1308" s="16" t="inlineStr">
        <is>
          <t>2026-10-25 13:03</t>
        </is>
      </c>
      <c r="B1308" s="17" t="n">
        <v>19.25</v>
      </c>
      <c r="C1308" s="19">
        <f>B1308-20.0</f>
        <v/>
      </c>
    </row>
    <row r="1309">
      <c r="A1309" s="16" t="inlineStr">
        <is>
          <t>2026-10-25 17:29</t>
        </is>
      </c>
      <c r="B1309" s="17" t="n">
        <v>19.25</v>
      </c>
      <c r="C1309" s="19">
        <f>B1309-20.0</f>
        <v/>
      </c>
    </row>
    <row r="1310">
      <c r="A1310" s="16" t="inlineStr">
        <is>
          <t>2026-10-25 20:35</t>
        </is>
      </c>
      <c r="B1310" s="17" t="n">
        <v>19.25</v>
      </c>
      <c r="C1310" s="19">
        <f>B1310-20.0</f>
        <v/>
      </c>
    </row>
    <row r="1311">
      <c r="A1311" s="16" t="inlineStr">
        <is>
          <t>2026-10-25 23:57</t>
        </is>
      </c>
      <c r="B1311" s="17" t="n">
        <v>19.25</v>
      </c>
      <c r="C1311" s="19">
        <f>B1311-20.0</f>
        <v/>
      </c>
    </row>
    <row r="1312">
      <c r="A1312" s="16" t="inlineStr">
        <is>
          <t>2026-10-26 04:28</t>
        </is>
      </c>
      <c r="B1312" s="17" t="n">
        <v>19.25</v>
      </c>
      <c r="C1312" s="19">
        <f>B1312-20.0</f>
        <v/>
      </c>
    </row>
    <row r="1313">
      <c r="A1313" s="16" t="inlineStr">
        <is>
          <t>2026-10-26 12:31</t>
        </is>
      </c>
      <c r="B1313" s="17" t="n">
        <v>19.25</v>
      </c>
      <c r="C1313" s="19">
        <f>B1313-20.0</f>
        <v/>
      </c>
    </row>
    <row r="1314">
      <c r="A1314" s="16" t="inlineStr">
        <is>
          <t>2026-10-26 19:47</t>
        </is>
      </c>
      <c r="B1314" s="17" t="n">
        <v>19.25</v>
      </c>
      <c r="C1314" s="19">
        <f>B1314-20.0</f>
        <v/>
      </c>
    </row>
    <row r="1315">
      <c r="A1315" s="16" t="inlineStr">
        <is>
          <t>2026-10-26 23:38</t>
        </is>
      </c>
      <c r="B1315" s="17" t="n">
        <v>19.25</v>
      </c>
      <c r="C1315" s="19">
        <f>B1315-20.0</f>
        <v/>
      </c>
    </row>
    <row r="1316">
      <c r="A1316" s="16" t="inlineStr">
        <is>
          <t>2026-10-27 04:19</t>
        </is>
      </c>
      <c r="B1316" s="17" t="n">
        <v>19.25</v>
      </c>
      <c r="C1316" s="19">
        <f>B1316-20.0</f>
        <v/>
      </c>
    </row>
    <row r="1317">
      <c r="A1317" s="16" t="inlineStr">
        <is>
          <t>2026-10-27 11:49</t>
        </is>
      </c>
      <c r="B1317" s="17" t="n">
        <v>19.25</v>
      </c>
      <c r="C1317" s="19">
        <f>B1317-20.0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</cols>
  <sheetData>
    <row r="1">
      <c r="A1" s="11" t="inlineStr">
        <is>
          <t>Deporte</t>
        </is>
      </c>
      <c r="B1" s="11" t="inlineStr">
        <is>
          <t>Apuestas abiertas</t>
        </is>
      </c>
      <c r="C1" s="11" t="inlineStr">
        <is>
          <t>Stake total (€)</t>
        </is>
      </c>
      <c r="D1" s="11" t="inlineStr">
        <is>
          <t>Edge promedio (%)</t>
        </is>
      </c>
    </row>
    <row r="2">
      <c r="A2" s="16" t="inlineStr">
        <is>
          <t>soccer</t>
        </is>
      </c>
      <c r="B2" s="16" t="n">
        <v>129</v>
      </c>
      <c r="C2" s="17" t="n">
        <v>3.55</v>
      </c>
      <c r="D2" s="17" t="n">
        <v>6.64</v>
      </c>
    </row>
    <row r="3">
      <c r="A3" s="16" t="inlineStr">
        <is>
          <t>tennis</t>
        </is>
      </c>
      <c r="B3" s="16" t="n">
        <v>101</v>
      </c>
      <c r="C3" s="17" t="n">
        <v>2.8</v>
      </c>
      <c r="D3" s="17" t="n">
        <v>5.61</v>
      </c>
    </row>
    <row r="4">
      <c r="A4" s="16" t="inlineStr">
        <is>
          <t>mma</t>
        </is>
      </c>
      <c r="B4" s="16" t="n">
        <v>50</v>
      </c>
      <c r="C4" s="17" t="n">
        <v>1.35</v>
      </c>
      <c r="D4" s="17" t="n">
        <v>5.51</v>
      </c>
    </row>
    <row r="5">
      <c r="A5" s="16" t="inlineStr">
        <is>
          <t>boxing</t>
        </is>
      </c>
      <c r="B5" s="16" t="n">
        <v>12</v>
      </c>
      <c r="C5" s="17" t="n">
        <v>0.25</v>
      </c>
      <c r="D5" s="17" t="n">
        <v>5.84</v>
      </c>
    </row>
    <row r="6">
      <c r="A6" s="16" t="inlineStr">
        <is>
          <t>baseball</t>
        </is>
      </c>
      <c r="B6" s="16" t="n">
        <v>12</v>
      </c>
      <c r="C6" s="17" t="n">
        <v>1.16</v>
      </c>
      <c r="D6" s="17" t="n">
        <v>9.029999999999999</v>
      </c>
    </row>
    <row r="7">
      <c r="A7" s="16" t="inlineStr">
        <is>
          <t>basketball</t>
        </is>
      </c>
      <c r="B7" s="16" t="n">
        <v>5</v>
      </c>
      <c r="C7" s="17" t="n">
        <v>0.16</v>
      </c>
      <c r="D7" s="17" t="n">
        <v>5.06</v>
      </c>
    </row>
    <row r="8">
      <c r="A8" s="16" t="inlineStr">
        <is>
          <t>icehockey</t>
        </is>
      </c>
      <c r="B8" s="16" t="n">
        <v>2</v>
      </c>
      <c r="C8" s="17" t="n">
        <v>0.06</v>
      </c>
      <c r="D8" s="17" t="n">
        <v>7.2</v>
      </c>
    </row>
    <row r="9">
      <c r="A9" s="16" t="inlineStr">
        <is>
          <t>cricket</t>
        </is>
      </c>
      <c r="B9" s="16" t="n">
        <v>1</v>
      </c>
      <c r="C9" s="17" t="n">
        <v>0.05</v>
      </c>
      <c r="D9" s="17" t="n">
        <v>5</v>
      </c>
    </row>
    <row r="10">
      <c r="A10" s="16" t="inlineStr">
        <is>
          <t>americanfootball</t>
        </is>
      </c>
      <c r="B10" s="16" t="n">
        <v>1</v>
      </c>
      <c r="C10" s="17" t="n">
        <v>0.03</v>
      </c>
      <c r="D10" s="17" t="n">
        <v>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28" customHeight="1">
      <c r="B2" s="1" t="inlineStr">
        <is>
          <t>Guía rápida — Qué es cada cosa</t>
        </is>
      </c>
    </row>
    <row r="4">
      <c r="B4" s="21" t="inlineStr">
        <is>
          <t>Concepto</t>
        </is>
      </c>
      <c r="C4" s="21" t="inlineStr">
        <is>
          <t>Qué significa</t>
        </is>
      </c>
    </row>
    <row r="5" ht="36" customHeight="1">
      <c r="B5" s="22" t="inlineStr">
        <is>
          <t>Value bet</t>
        </is>
      </c>
      <c r="C5" s="23" t="inlineStr">
        <is>
          <t>Apuesta donde la cuota del bookmaker es mejor que la cuota "justa" del mercado. A largo plazo, repetida muchas veces, es rentable.</t>
        </is>
      </c>
    </row>
    <row r="6" ht="36" customHeight="1">
      <c r="B6" s="22" t="inlineStr">
        <is>
          <t>Edge (%)</t>
        </is>
      </c>
      <c r="C6" s="23" t="inlineStr">
        <is>
          <t>Ventaja estadística estimada. Edge 5% = esperamos ganar ~5% sobre lo apostado a largo plazo.</t>
        </is>
      </c>
    </row>
    <row r="7" ht="36" customHeight="1">
      <c r="B7" s="22" t="inlineStr">
        <is>
          <t>Cuota justa</t>
        </is>
      </c>
      <c r="C7" s="23" t="inlineStr">
        <is>
          <t>Cuota teórica sin margen de la casa. Mediana de las cuotas de todas las casas (filtradas).</t>
        </is>
      </c>
    </row>
    <row r="8" ht="36" customHeight="1">
      <c r="B8" s="22" t="inlineStr">
        <is>
          <t>Probabilidad real</t>
        </is>
      </c>
      <c r="C8" s="23" t="inlineStr">
        <is>
          <t>Lo que de verdad creemos que vale esa apuesta.</t>
        </is>
      </c>
    </row>
    <row r="9" ht="36" customHeight="1">
      <c r="B9" s="22" t="inlineStr">
        <is>
          <t>Kelly fraccional</t>
        </is>
      </c>
      <c r="C9" s="23" t="inlineStr">
        <is>
          <t>Fórmula para decidir cuánto apostar. Kelly/20 → solo céntimos por apuesta.</t>
        </is>
      </c>
    </row>
    <row r="10" ht="36" customHeight="1">
      <c r="B10" s="22" t="inlineStr">
        <is>
          <t>Stake</t>
        </is>
      </c>
      <c r="C10" s="23" t="inlineStr">
        <is>
          <t>Lo que apostamos en esa apuesta concreta.</t>
        </is>
      </c>
    </row>
    <row r="11" ht="36" customHeight="1">
      <c r="B11" s="22" t="inlineStr">
        <is>
          <t>Bankroll</t>
        </is>
      </c>
      <c r="C11" s="23" t="inlineStr">
        <is>
          <t>Dinero virtual disponible. Empiezas con 20 €.</t>
        </is>
      </c>
    </row>
    <row r="12" ht="36" customHeight="1">
      <c r="B12" s="22" t="inlineStr">
        <is>
          <t>P&amp;L</t>
        </is>
      </c>
      <c r="C12" s="23" t="inlineStr">
        <is>
          <t>Profit &amp; Loss. Lo ganado/perdido desde el principio.</t>
        </is>
      </c>
    </row>
    <row r="13" ht="36" customHeight="1">
      <c r="B13" s="22" t="inlineStr">
        <is>
          <t>ROI</t>
        </is>
      </c>
      <c r="C13" s="23" t="inlineStr">
        <is>
          <t>Rentabilidad sobre el dinero apostado.</t>
        </is>
      </c>
    </row>
    <row r="14" ht="36" customHeight="1">
      <c r="B14" s="22" t="inlineStr">
        <is>
          <t>Paper trading</t>
        </is>
      </c>
      <c r="C14" s="23" t="inlineStr">
        <is>
          <t>Simulación con dinero virtual. Cero riesgo.</t>
        </is>
      </c>
    </row>
    <row r="15" ht="36" customHeight="1">
      <c r="B15" s="22" t="inlineStr">
        <is>
          <t>MAD filter</t>
        </is>
      </c>
      <c r="C15" s="23" t="inlineStr">
        <is>
          <t>Filtro anti-cuotas-raras.</t>
        </is>
      </c>
    </row>
    <row r="16" ht="36" customHeight="1">
      <c r="B16" s="22" t="inlineStr">
        <is>
          <t>Rotación de APIs</t>
        </is>
      </c>
      <c r="C16" s="23" t="inlineStr">
        <is>
          <t>El bot tiene 2 claves. Si una se agota, pasa a la siguiente.</t>
        </is>
      </c>
    </row>
  </sheetData>
  <mergeCells count="13">
    <mergeCell ref="B2:G2"/>
    <mergeCell ref="C7:G7"/>
    <mergeCell ref="C12:G12"/>
    <mergeCell ref="C6:G6"/>
    <mergeCell ref="C10:G10"/>
    <mergeCell ref="C16:G16"/>
    <mergeCell ref="C15:G15"/>
    <mergeCell ref="C11:G11"/>
    <mergeCell ref="C5:G5"/>
    <mergeCell ref="C14:G14"/>
    <mergeCell ref="C13:G13"/>
    <mergeCell ref="C8:G8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2026-10-27T11:49:30Z</dcterms:created>
  <dcterms:modified xsi:type="dcterms:W3CDTF">2026-10-27T11:49:30Z</dcterms:modified>
</cp:coreProperties>
</file>