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abiertas'!$A$1:$J$316</definedName>
    <definedName name="_xlnm._FilterDatabase" localSheetId="2" hidden="1">'Apuestas liquidadas'!$A$1:$I$149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bankroll'!$A$2:$A$50</f>
            </numRef>
          </cat>
          <val>
            <numRef>
              <f>'Evolución bankroll'!$B$2:$B$50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29/04/2026 21:10:22  ·  Día 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19.44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12.9752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148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135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315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9.549999999999965</v>
      </c>
    </row>
    <row r="17">
      <c r="B17" s="3" t="inlineStr">
        <is>
          <t>Días de paper trading</t>
        </is>
      </c>
      <c r="C17" s="9" t="n">
        <v>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2026-04-29 18:36</t>
        </is>
      </c>
      <c r="B314" s="12" t="inlineStr">
        <is>
          <t>baseball mlb</t>
        </is>
      </c>
      <c r="C314" s="12" t="inlineStr">
        <is>
          <t>Texas Rangers vs New York Yankees</t>
        </is>
      </c>
      <c r="D314" s="12" t="inlineStr">
        <is>
          <t>New York Yankees</t>
        </is>
      </c>
      <c r="E314" s="12" t="inlineStr">
        <is>
          <t>DraftKings</t>
        </is>
      </c>
      <c r="F314" s="13" t="n">
        <v>2.01</v>
      </c>
      <c r="G314" s="14" t="n">
        <v>0.5231</v>
      </c>
      <c r="H314" s="15" t="n">
        <v>0.05139999999999999</v>
      </c>
      <c r="I314" s="13" t="n">
        <v>0.04</v>
      </c>
      <c r="J314" s="13">
        <f>F314*I314-I314</f>
        <v/>
      </c>
    </row>
    <row r="315">
      <c r="A315" s="12" t="inlineStr">
        <is>
          <t>2026-04-29 19:11</t>
        </is>
      </c>
      <c r="B315" s="12" t="inlineStr">
        <is>
          <t>baseball mlb</t>
        </is>
      </c>
      <c r="C315" s="12" t="inlineStr">
        <is>
          <t>Los Angeles Dodgers vs Miami Marlins</t>
        </is>
      </c>
      <c r="D315" s="12" t="inlineStr">
        <is>
          <t>Los Angeles Dodgers</t>
        </is>
      </c>
      <c r="E315" s="12" t="inlineStr">
        <is>
          <t>Bovada</t>
        </is>
      </c>
      <c r="F315" s="13" t="n">
        <v>1.61</v>
      </c>
      <c r="G315" s="14" t="n">
        <v>0.6657999999999999</v>
      </c>
      <c r="H315" s="15" t="n">
        <v>0.07190000000000001</v>
      </c>
      <c r="I315" s="13" t="n">
        <v>0.09</v>
      </c>
      <c r="J315" s="13">
        <f>F315*I315-I315</f>
        <v/>
      </c>
    </row>
    <row r="316">
      <c r="A316" s="12" t="inlineStr">
        <is>
          <t>2026-04-29 19:11</t>
        </is>
      </c>
      <c r="B316" s="12" t="inlineStr">
        <is>
          <t>baseball mlb</t>
        </is>
      </c>
      <c r="C316" s="12" t="inlineStr">
        <is>
          <t>Los Angeles Dodgers vs Miami Marlins</t>
        </is>
      </c>
      <c r="D316" s="12" t="inlineStr">
        <is>
          <t>Los Angeles Dodgers</t>
        </is>
      </c>
      <c r="E316" s="12" t="inlineStr">
        <is>
          <t>FanDuel</t>
        </is>
      </c>
      <c r="F316" s="13" t="n">
        <v>1.59</v>
      </c>
      <c r="G316" s="14" t="n">
        <v>0.6567</v>
      </c>
      <c r="H316" s="15" t="n">
        <v>0.0442</v>
      </c>
      <c r="I316" s="13" t="n">
        <v>0.06</v>
      </c>
      <c r="J316" s="13">
        <f>F316*I316-I316</f>
        <v/>
      </c>
    </row>
  </sheetData>
  <autoFilter ref="A1:J316"/>
  <conditionalFormatting sqref="H2:H316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</sheetData>
  <autoFilter ref="A1:I1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15</v>
      </c>
      <c r="C5" s="17" t="n">
        <v>1.35</v>
      </c>
      <c r="D5" s="17" t="n">
        <v>8.34</v>
      </c>
    </row>
    <row r="6">
      <c r="A6" s="16" t="inlineStr">
        <is>
          <t>boxing</t>
        </is>
      </c>
      <c r="B6" s="16" t="n">
        <v>12</v>
      </c>
      <c r="C6" s="17" t="n">
        <v>0.25</v>
      </c>
      <c r="D6" s="17" t="n">
        <v>5.84</v>
      </c>
    </row>
    <row r="7">
      <c r="A7" s="16" t="inlineStr">
        <is>
          <t>basketball</t>
        </is>
      </c>
      <c r="B7" s="16" t="n">
        <v>4</v>
      </c>
      <c r="C7" s="17" t="n">
        <v>0.11</v>
      </c>
      <c r="D7" s="17" t="n">
        <v>4.4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2026-04-29T21:10:22Z</dcterms:created>
  <dcterms:modified xsi:type="dcterms:W3CDTF">2026-04-29T21:10:22Z</dcterms:modified>
</cp:coreProperties>
</file>