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  <pivotCaches>
    <pivotCache cacheId="12" r:id="rId4"/>
    <pivotCache cacheId="18" r:id="rId5"/>
    <pivotCache cacheId="24" r:id="rId6"/>
    <pivotCache cacheId="30" r:id="rId7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<sst xmlns="http://schemas.openxmlformats.org/spreadsheetml/2006/main" count="150" uniqueCount="46">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</sst>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#,##0.00_ ;\-#,##0.00\ "/>
    </dxf>
    <dxf>
      <numFmt numFmtId="0" formatCode="General"/>
    </dxf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4002.425068287041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4002.425154166667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4002.425242245372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4002.4253589120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6" cacheId="30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compact="0" compactData="0" multipleFieldFilters="0" fieldListSortAscending="1">
  <location ref="AE12:AN27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1" fld="4" baseField="0" baseItem="0" numFmtId="16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24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compact="0" compactData="0" multipleFieldFilters="0" fieldListSortAscending="1">
  <location ref="S5:AB32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2" fld="4" baseField="0" baseItem="0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C5:I30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M4" fld="3" baseField="0" baseItem="0" numFmtId="4"/>
  </dataFields>
  <formats count="1">
    <format dxfId="2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compact="0" compactData="0" multipleFieldFilters="0" fieldListSortAscending="1">
  <location ref="L5:Q31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M3" fld="4" baseField="0" baseItem="0" numFmtId="4"/>
  </dataFields>
  <formats count="1">
    <format dxfId="3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N33"/>
  <sheetViews>
    <sheetView tabSelected="1" workbookViewId="0">
      <selection activeCell="AE13" sqref="AE13"/>
    </sheetView>
  </sheetViews>
  <sheetFormatPr baseColWidth="10" defaultColWidth="9.140625" defaultRowHeight="15" x14ac:dyDescent="0.25"/>
  <cols>
    <col min="2" max="2" width="17.5703125" bestFit="1" customWidth="1"/>
    <col min="3" max="4" width="4.5703125" customWidth="1"/>
    <col min="5" max="8" width="9.140625" customWidth="1"/>
    <col min="9" max="9" width="12.5703125" customWidth="1"/>
    <col min="10" max="10" width="8" customWidth="1"/>
    <col min="11" max="12" width="12.5703125" bestFit="1" customWidth="1"/>
    <col min="13" max="13" width="4.5703125" customWidth="1"/>
    <col min="14" max="15" width="6.5703125" customWidth="1"/>
    <col min="16" max="16" width="8.140625" customWidth="1"/>
    <col min="17" max="17" width="12.5703125" customWidth="1"/>
    <col min="18" max="19" width="16.7109375" bestFit="1" customWidth="1"/>
    <col min="20" max="20" width="4.5703125" customWidth="1"/>
    <col min="21" max="22" width="5" customWidth="1"/>
    <col min="23" max="23" width="8" customWidth="1"/>
    <col min="24" max="26" width="5" customWidth="1"/>
    <col min="27" max="27" width="8" customWidth="1"/>
    <col min="28" max="28" width="12.5703125" bestFit="1" customWidth="1"/>
    <col min="29" max="29" width="11.7109375" customWidth="1"/>
    <col min="30" max="30" width="11.7109375" bestFit="1" customWidth="1"/>
    <col min="31" max="31" width="14.28515625" bestFit="1" customWidth="1"/>
    <col min="32" max="32" width="4.5703125" customWidth="1"/>
    <col min="33" max="34" width="6" customWidth="1"/>
    <col min="35" max="35" width="8" customWidth="1"/>
    <col min="36" max="38" width="6" customWidth="1"/>
    <col min="39" max="39" width="8" customWidth="1"/>
    <col min="40" max="40" width="12.5703125" bestFit="1" customWidth="1"/>
  </cols>
  <sheetData>
    <row r="5" spans="3:40" x14ac:dyDescent="0.25">
      <c r="C5" s="1" t="s">
        <v>42</v>
      </c>
      <c r="E5" s="1" t="s">
        <v>34</v>
      </c>
      <c r="F5" s="1" t="s">
        <v>35</v>
      </c>
      <c r="L5" s="1" t="s">
        <v>43</v>
      </c>
      <c r="N5" s="1" t="s">
        <v>34</v>
      </c>
      <c r="O5" s="1" t="s">
        <v>35</v>
      </c>
      <c r="S5" s="1" t="s">
        <v>44</v>
      </c>
      <c r="U5" s="1" t="s">
        <v>34</v>
      </c>
      <c r="V5" s="1" t="s">
        <v>35</v>
      </c>
    </row>
    <row r="6" spans="3:40" x14ac:dyDescent="0.25">
      <c r="E6" t="s">
        <v>26</v>
      </c>
      <c r="H6" t="s">
        <v>33</v>
      </c>
      <c r="I6" t="s">
        <v>20</v>
      </c>
      <c r="N6" t="s">
        <v>27</v>
      </c>
      <c r="P6" t="s">
        <v>32</v>
      </c>
      <c r="Q6" t="s">
        <v>20</v>
      </c>
      <c r="U6" t="s">
        <v>27</v>
      </c>
      <c r="W6" t="s">
        <v>32</v>
      </c>
      <c r="X6" t="s">
        <v>26</v>
      </c>
      <c r="AA6" t="s">
        <v>33</v>
      </c>
      <c r="AB6" t="s">
        <v>20</v>
      </c>
    </row>
    <row r="7" spans="3:40" x14ac:dyDescent="0.25">
      <c r="C7" s="1" t="s">
        <v>36</v>
      </c>
      <c r="D7" s="1" t="s">
        <v>37</v>
      </c>
      <c r="E7" t="s">
        <v>23</v>
      </c>
      <c r="F7" t="s">
        <v>24</v>
      </c>
      <c r="G7" t="s">
        <v>25</v>
      </c>
      <c r="L7" s="1" t="s">
        <v>36</v>
      </c>
      <c r="M7" s="1" t="s">
        <v>37</v>
      </c>
      <c r="N7" t="s">
        <v>21</v>
      </c>
      <c r="O7" t="s">
        <v>22</v>
      </c>
      <c r="S7" s="1" t="s">
        <v>36</v>
      </c>
      <c r="T7" s="1" t="s">
        <v>37</v>
      </c>
      <c r="U7" t="s">
        <v>21</v>
      </c>
      <c r="V7" t="s">
        <v>22</v>
      </c>
      <c r="X7" t="s">
        <v>23</v>
      </c>
      <c r="Y7" t="s">
        <v>24</v>
      </c>
      <c r="Z7" t="s">
        <v>25</v>
      </c>
    </row>
    <row r="8" spans="3:40" x14ac:dyDescent="0.25">
      <c r="C8" t="s">
        <v>28</v>
      </c>
      <c r="D8" t="s">
        <v>4</v>
      </c>
      <c r="E8" s="4">
        <v>70.400000000000006</v>
      </c>
      <c r="F8" s="4">
        <v>1089</v>
      </c>
      <c r="G8" s="4"/>
      <c r="H8" s="4">
        <v>1159.4000000000001</v>
      </c>
      <c r="I8" s="4">
        <v>1159.4000000000001</v>
      </c>
      <c r="L8" t="s">
        <v>28</v>
      </c>
      <c r="M8" t="s">
        <v>4</v>
      </c>
      <c r="N8" s="4">
        <v>78.31</v>
      </c>
      <c r="O8" s="4"/>
      <c r="P8" s="4">
        <v>78.31</v>
      </c>
      <c r="Q8" s="4">
        <v>78.31</v>
      </c>
      <c r="S8" t="s">
        <v>28</v>
      </c>
      <c r="T8" t="s">
        <v>0</v>
      </c>
      <c r="U8" s="3"/>
      <c r="V8" s="3"/>
      <c r="W8" s="3"/>
      <c r="X8" s="3"/>
      <c r="Y8" s="3">
        <v>9</v>
      </c>
      <c r="Z8" s="3"/>
      <c r="AA8" s="3">
        <v>9</v>
      </c>
      <c r="AB8" s="3">
        <v>9</v>
      </c>
      <c r="AC8" s="3"/>
    </row>
    <row r="9" spans="3:40" x14ac:dyDescent="0.25">
      <c r="D9" t="s">
        <v>8</v>
      </c>
      <c r="E9" s="4">
        <v>674.31000000000006</v>
      </c>
      <c r="F9" s="4"/>
      <c r="G9" s="4"/>
      <c r="H9" s="4">
        <v>674.31000000000006</v>
      </c>
      <c r="I9" s="4">
        <v>674.31000000000006</v>
      </c>
      <c r="M9" t="s">
        <v>8</v>
      </c>
      <c r="N9" s="4">
        <v>40.799999999999997</v>
      </c>
      <c r="O9" s="4">
        <v>32.880000000000003</v>
      </c>
      <c r="P9" s="4">
        <v>73.680000000000007</v>
      </c>
      <c r="Q9" s="4">
        <v>73.680000000000007</v>
      </c>
      <c r="T9" t="s">
        <v>4</v>
      </c>
      <c r="U9" s="3">
        <v>41</v>
      </c>
      <c r="V9" s="3"/>
      <c r="W9" s="3">
        <v>41</v>
      </c>
      <c r="X9" s="3">
        <v>8</v>
      </c>
      <c r="Y9" s="3">
        <v>22</v>
      </c>
      <c r="Z9" s="3"/>
      <c r="AA9" s="3">
        <v>30</v>
      </c>
      <c r="AB9" s="3">
        <v>71</v>
      </c>
      <c r="AC9" s="3"/>
    </row>
    <row r="10" spans="3:40" x14ac:dyDescent="0.25">
      <c r="D10" t="s">
        <v>12</v>
      </c>
      <c r="E10" s="4">
        <v>421.08000000000004</v>
      </c>
      <c r="F10" s="4">
        <v>1055.1200000000001</v>
      </c>
      <c r="G10" s="4">
        <v>64.680000000000007</v>
      </c>
      <c r="H10" s="4">
        <v>1540.8800000000003</v>
      </c>
      <c r="I10" s="4">
        <v>1540.8800000000003</v>
      </c>
      <c r="M10" t="s">
        <v>12</v>
      </c>
      <c r="N10" s="4">
        <v>35.880000000000003</v>
      </c>
      <c r="O10" s="4">
        <v>12.24</v>
      </c>
      <c r="P10" s="4">
        <v>48.120000000000005</v>
      </c>
      <c r="Q10" s="4">
        <v>48.120000000000005</v>
      </c>
      <c r="T10" t="s">
        <v>8</v>
      </c>
      <c r="U10" s="3">
        <v>16</v>
      </c>
      <c r="V10" s="3">
        <v>12</v>
      </c>
      <c r="W10" s="3">
        <v>28</v>
      </c>
      <c r="X10" s="3">
        <v>13</v>
      </c>
      <c r="Y10" s="3"/>
      <c r="Z10" s="3"/>
      <c r="AA10" s="3">
        <v>13</v>
      </c>
      <c r="AB10" s="3">
        <v>41</v>
      </c>
      <c r="AC10" s="3"/>
    </row>
    <row r="11" spans="3:40" x14ac:dyDescent="0.25">
      <c r="D11" t="s">
        <v>16</v>
      </c>
      <c r="E11" s="4">
        <v>96</v>
      </c>
      <c r="F11" s="4">
        <v>1347.84</v>
      </c>
      <c r="G11" s="4">
        <v>545.28</v>
      </c>
      <c r="H11" s="4">
        <v>1989.12</v>
      </c>
      <c r="I11" s="4">
        <v>1989.12</v>
      </c>
      <c r="M11" t="s">
        <v>16</v>
      </c>
      <c r="N11" s="4">
        <v>33.39</v>
      </c>
      <c r="O11" s="4">
        <v>44.62</v>
      </c>
      <c r="P11" s="4">
        <v>78.009999999999991</v>
      </c>
      <c r="Q11" s="4">
        <v>78.009999999999991</v>
      </c>
      <c r="T11" t="s">
        <v>12</v>
      </c>
      <c r="U11" s="3">
        <v>12</v>
      </c>
      <c r="V11" s="3">
        <v>12</v>
      </c>
      <c r="W11" s="3">
        <v>24</v>
      </c>
      <c r="X11" s="3">
        <v>11</v>
      </c>
      <c r="Y11" s="3">
        <v>22</v>
      </c>
      <c r="Z11" s="3">
        <v>7</v>
      </c>
      <c r="AA11" s="3">
        <v>40</v>
      </c>
      <c r="AB11" s="3">
        <v>64</v>
      </c>
      <c r="AC11" s="3"/>
    </row>
    <row r="12" spans="3:40" x14ac:dyDescent="0.25">
      <c r="C12" t="s">
        <v>38</v>
      </c>
      <c r="E12" s="4">
        <v>1261.79</v>
      </c>
      <c r="F12" s="4">
        <v>3491.96</v>
      </c>
      <c r="G12" s="4">
        <v>609.96</v>
      </c>
      <c r="H12" s="4">
        <v>5363.7099999999991</v>
      </c>
      <c r="I12" s="4">
        <v>5363.7099999999991</v>
      </c>
      <c r="L12" t="s">
        <v>38</v>
      </c>
      <c r="N12" s="4">
        <v>188.38</v>
      </c>
      <c r="O12" s="4">
        <v>89.740000000000009</v>
      </c>
      <c r="P12" s="4">
        <v>278.12</v>
      </c>
      <c r="Q12" s="4">
        <v>278.12</v>
      </c>
      <c r="T12" t="s">
        <v>16</v>
      </c>
      <c r="U12" s="3">
        <v>9</v>
      </c>
      <c r="V12" s="3">
        <v>23</v>
      </c>
      <c r="W12" s="3">
        <v>32</v>
      </c>
      <c r="X12" s="3">
        <v>5</v>
      </c>
      <c r="Y12" s="3">
        <v>24</v>
      </c>
      <c r="Z12" s="3">
        <v>16</v>
      </c>
      <c r="AA12" s="3">
        <v>45</v>
      </c>
      <c r="AB12" s="3">
        <v>77</v>
      </c>
      <c r="AC12" s="3"/>
      <c r="AE12" s="1" t="s">
        <v>45</v>
      </c>
      <c r="AG12" s="1" t="s">
        <v>34</v>
      </c>
      <c r="AH12" s="1" t="s">
        <v>35</v>
      </c>
    </row>
    <row r="13" spans="3:40" x14ac:dyDescent="0.25">
      <c r="C13" t="s">
        <v>29</v>
      </c>
      <c r="D13" t="s">
        <v>1</v>
      </c>
      <c r="E13" s="4">
        <v>924.80000000000007</v>
      </c>
      <c r="F13" s="4">
        <v>1867.0200000000002</v>
      </c>
      <c r="G13" s="4">
        <v>73.5</v>
      </c>
      <c r="H13" s="4">
        <v>2865.32</v>
      </c>
      <c r="I13" s="4">
        <v>2865.32</v>
      </c>
      <c r="L13" t="s">
        <v>29</v>
      </c>
      <c r="M13" t="s">
        <v>1</v>
      </c>
      <c r="N13" s="4">
        <v>25.6</v>
      </c>
      <c r="O13" s="4">
        <v>45.099999999999994</v>
      </c>
      <c r="P13" s="4">
        <v>70.699999999999989</v>
      </c>
      <c r="Q13" s="4">
        <v>70.699999999999989</v>
      </c>
      <c r="S13" t="s">
        <v>38</v>
      </c>
      <c r="U13" s="3">
        <v>78</v>
      </c>
      <c r="V13" s="3">
        <v>47</v>
      </c>
      <c r="W13" s="3">
        <v>125</v>
      </c>
      <c r="X13" s="3">
        <v>37</v>
      </c>
      <c r="Y13" s="3">
        <v>77</v>
      </c>
      <c r="Z13" s="3">
        <v>23</v>
      </c>
      <c r="AA13" s="3">
        <v>137</v>
      </c>
      <c r="AB13" s="3">
        <v>262</v>
      </c>
      <c r="AC13" s="3"/>
      <c r="AG13" t="s">
        <v>27</v>
      </c>
      <c r="AI13" t="s">
        <v>32</v>
      </c>
      <c r="AJ13" t="s">
        <v>26</v>
      </c>
      <c r="AM13" t="s">
        <v>33</v>
      </c>
      <c r="AN13" t="s">
        <v>20</v>
      </c>
    </row>
    <row r="14" spans="3:40" x14ac:dyDescent="0.25">
      <c r="D14" t="s">
        <v>5</v>
      </c>
      <c r="E14" s="4">
        <v>1058.3999999999999</v>
      </c>
      <c r="F14" s="4">
        <v>494.19</v>
      </c>
      <c r="G14" s="4">
        <v>139.65</v>
      </c>
      <c r="H14" s="4">
        <v>1692.24</v>
      </c>
      <c r="I14" s="4">
        <v>1692.24</v>
      </c>
      <c r="M14" t="s">
        <v>5</v>
      </c>
      <c r="N14" s="4">
        <v>63.599999999999994</v>
      </c>
      <c r="O14" s="4">
        <v>30.3</v>
      </c>
      <c r="P14" s="4">
        <v>93.899999999999991</v>
      </c>
      <c r="Q14" s="4">
        <v>93.899999999999991</v>
      </c>
      <c r="S14" t="s">
        <v>29</v>
      </c>
      <c r="T14" t="s">
        <v>1</v>
      </c>
      <c r="U14" s="3">
        <v>10</v>
      </c>
      <c r="V14" s="3">
        <v>10</v>
      </c>
      <c r="W14" s="3">
        <v>20</v>
      </c>
      <c r="X14" s="3">
        <v>34</v>
      </c>
      <c r="Y14" s="3">
        <v>29</v>
      </c>
      <c r="Z14" s="3">
        <v>5</v>
      </c>
      <c r="AA14" s="3">
        <v>68</v>
      </c>
      <c r="AB14" s="3">
        <v>88</v>
      </c>
      <c r="AC14" s="3"/>
      <c r="AE14" s="1" t="s">
        <v>36</v>
      </c>
      <c r="AF14" s="1" t="s">
        <v>37</v>
      </c>
      <c r="AG14" t="s">
        <v>21</v>
      </c>
      <c r="AH14" t="s">
        <v>22</v>
      </c>
      <c r="AJ14" t="s">
        <v>23</v>
      </c>
      <c r="AK14" t="s">
        <v>24</v>
      </c>
      <c r="AL14" t="s">
        <v>25</v>
      </c>
    </row>
    <row r="15" spans="3:40" x14ac:dyDescent="0.25">
      <c r="D15" t="s">
        <v>9</v>
      </c>
      <c r="E15" s="4">
        <v>791.04</v>
      </c>
      <c r="F15" s="4">
        <v>121.03000000000002</v>
      </c>
      <c r="G15" s="4"/>
      <c r="H15" s="4">
        <v>912.06999999999994</v>
      </c>
      <c r="I15" s="4">
        <v>912.06999999999994</v>
      </c>
      <c r="M15" t="s">
        <v>9</v>
      </c>
      <c r="N15" s="4">
        <v>9.8999999999999986</v>
      </c>
      <c r="O15" s="4">
        <v>25.110000000000003</v>
      </c>
      <c r="P15" s="4">
        <v>35.010000000000005</v>
      </c>
      <c r="Q15" s="4">
        <v>35.010000000000005</v>
      </c>
      <c r="T15" t="s">
        <v>5</v>
      </c>
      <c r="U15" s="3">
        <v>24</v>
      </c>
      <c r="V15" s="3">
        <v>15</v>
      </c>
      <c r="W15" s="3">
        <v>39</v>
      </c>
      <c r="X15" s="3">
        <v>21</v>
      </c>
      <c r="Y15" s="3">
        <v>17</v>
      </c>
      <c r="Z15" s="3">
        <v>7</v>
      </c>
      <c r="AA15" s="3">
        <v>45</v>
      </c>
      <c r="AB15" s="3">
        <v>84</v>
      </c>
      <c r="AC15" s="3"/>
      <c r="AE15" t="s">
        <v>28</v>
      </c>
      <c r="AF15" t="s">
        <v>0</v>
      </c>
      <c r="AG15" s="5"/>
      <c r="AH15" s="5"/>
      <c r="AI15" s="5"/>
      <c r="AJ15" s="5"/>
      <c r="AK15" s="5">
        <v>1.88</v>
      </c>
      <c r="AL15" s="5"/>
      <c r="AM15" s="5">
        <v>1.88</v>
      </c>
      <c r="AN15" s="5">
        <v>1.88</v>
      </c>
    </row>
    <row r="16" spans="3:40" x14ac:dyDescent="0.25">
      <c r="D16" t="s">
        <v>13</v>
      </c>
      <c r="E16" s="4">
        <v>4698</v>
      </c>
      <c r="F16" s="4">
        <v>40.96</v>
      </c>
      <c r="G16" s="4"/>
      <c r="H16" s="4">
        <v>4738.96</v>
      </c>
      <c r="I16" s="4">
        <v>4738.96</v>
      </c>
      <c r="M16" t="s">
        <v>13</v>
      </c>
      <c r="N16" s="4">
        <v>40.32</v>
      </c>
      <c r="O16" s="4">
        <v>25.68</v>
      </c>
      <c r="P16" s="4">
        <v>66</v>
      </c>
      <c r="Q16" s="4">
        <v>66</v>
      </c>
      <c r="T16" t="s">
        <v>9</v>
      </c>
      <c r="U16" s="3">
        <v>6</v>
      </c>
      <c r="V16" s="3">
        <v>27</v>
      </c>
      <c r="W16" s="3">
        <v>33</v>
      </c>
      <c r="X16" s="3">
        <v>16</v>
      </c>
      <c r="Y16" s="3">
        <v>7</v>
      </c>
      <c r="Z16" s="3"/>
      <c r="AA16" s="3">
        <v>23</v>
      </c>
      <c r="AB16" s="3">
        <v>56</v>
      </c>
      <c r="AC16" s="3"/>
      <c r="AF16" t="s">
        <v>4</v>
      </c>
      <c r="AG16" s="5">
        <v>1.91</v>
      </c>
      <c r="AH16" s="5"/>
      <c r="AI16" s="5">
        <v>1.91</v>
      </c>
      <c r="AJ16" s="5">
        <v>1.1000000000000001</v>
      </c>
      <c r="AK16" s="5">
        <v>2.25</v>
      </c>
      <c r="AL16" s="5"/>
      <c r="AM16" s="5">
        <v>3.35</v>
      </c>
      <c r="AN16" s="5">
        <v>5.26</v>
      </c>
    </row>
    <row r="17" spans="3:40" x14ac:dyDescent="0.25">
      <c r="D17" t="s">
        <v>17</v>
      </c>
      <c r="E17" s="4">
        <v>150</v>
      </c>
      <c r="F17" s="4">
        <v>443.52</v>
      </c>
      <c r="G17" s="4"/>
      <c r="H17" s="4">
        <v>593.52</v>
      </c>
      <c r="I17" s="4">
        <v>593.52</v>
      </c>
      <c r="M17" t="s">
        <v>17</v>
      </c>
      <c r="N17" s="4">
        <v>44.800000000000004</v>
      </c>
      <c r="O17" s="4">
        <v>27.200000000000003</v>
      </c>
      <c r="P17" s="4">
        <v>72</v>
      </c>
      <c r="Q17" s="4">
        <v>72</v>
      </c>
      <c r="T17" t="s">
        <v>13</v>
      </c>
      <c r="U17" s="3">
        <v>32</v>
      </c>
      <c r="V17" s="3">
        <v>8</v>
      </c>
      <c r="W17" s="3">
        <v>40</v>
      </c>
      <c r="X17" s="3">
        <v>45</v>
      </c>
      <c r="Y17" s="3">
        <v>4</v>
      </c>
      <c r="Z17" s="3"/>
      <c r="AA17" s="3">
        <v>49</v>
      </c>
      <c r="AB17" s="3">
        <v>89</v>
      </c>
      <c r="AC17" s="3"/>
      <c r="AF17" t="s">
        <v>8</v>
      </c>
      <c r="AG17" s="5">
        <v>2.5499999999999998</v>
      </c>
      <c r="AH17" s="5">
        <v>2.74</v>
      </c>
      <c r="AI17" s="5">
        <v>5.29</v>
      </c>
      <c r="AJ17" s="5">
        <v>3.99</v>
      </c>
      <c r="AK17" s="5"/>
      <c r="AL17" s="5"/>
      <c r="AM17" s="5">
        <v>3.99</v>
      </c>
      <c r="AN17" s="5">
        <v>9.2799999999999994</v>
      </c>
    </row>
    <row r="18" spans="3:40" x14ac:dyDescent="0.25">
      <c r="C18" t="s">
        <v>39</v>
      </c>
      <c r="E18" s="4">
        <v>7622.24</v>
      </c>
      <c r="F18" s="4">
        <v>2966.7200000000003</v>
      </c>
      <c r="G18" s="4">
        <v>213.15</v>
      </c>
      <c r="H18" s="4">
        <v>10802.109999999999</v>
      </c>
      <c r="I18" s="4">
        <v>10802.109999999999</v>
      </c>
      <c r="L18" t="s">
        <v>39</v>
      </c>
      <c r="N18" s="4">
        <v>184.22</v>
      </c>
      <c r="O18" s="4">
        <v>153.38999999999999</v>
      </c>
      <c r="P18" s="4">
        <v>337.61</v>
      </c>
      <c r="Q18" s="4">
        <v>337.61</v>
      </c>
      <c r="T18" t="s">
        <v>17</v>
      </c>
      <c r="U18" s="3">
        <v>20</v>
      </c>
      <c r="V18" s="3">
        <v>10</v>
      </c>
      <c r="W18" s="3">
        <v>30</v>
      </c>
      <c r="X18" s="3">
        <v>10</v>
      </c>
      <c r="Y18" s="3">
        <v>12</v>
      </c>
      <c r="Z18" s="3"/>
      <c r="AA18" s="3">
        <v>22</v>
      </c>
      <c r="AB18" s="3">
        <v>52</v>
      </c>
      <c r="AC18" s="3"/>
      <c r="AF18" t="s">
        <v>12</v>
      </c>
      <c r="AG18" s="5">
        <v>2.99</v>
      </c>
      <c r="AH18" s="5">
        <v>1.02</v>
      </c>
      <c r="AI18" s="5">
        <v>4.01</v>
      </c>
      <c r="AJ18" s="5">
        <v>3.48</v>
      </c>
      <c r="AK18" s="5">
        <v>2.1800000000000002</v>
      </c>
      <c r="AL18" s="5">
        <v>1.32</v>
      </c>
      <c r="AM18" s="5">
        <v>6.98</v>
      </c>
      <c r="AN18" s="5">
        <v>10.99</v>
      </c>
    </row>
    <row r="19" spans="3:40" x14ac:dyDescent="0.25">
      <c r="C19" t="s">
        <v>30</v>
      </c>
      <c r="D19" t="s">
        <v>2</v>
      </c>
      <c r="E19" s="4">
        <v>658.56</v>
      </c>
      <c r="F19" s="4">
        <v>203.52</v>
      </c>
      <c r="G19" s="4">
        <v>148.47999999999999</v>
      </c>
      <c r="H19" s="4">
        <v>1010.56</v>
      </c>
      <c r="I19" s="4">
        <v>1010.56</v>
      </c>
      <c r="L19" t="s">
        <v>30</v>
      </c>
      <c r="M19" t="s">
        <v>2</v>
      </c>
      <c r="N19" s="4">
        <v>12.96</v>
      </c>
      <c r="O19" s="4">
        <v>26.7</v>
      </c>
      <c r="P19" s="4">
        <v>39.659999999999997</v>
      </c>
      <c r="Q19" s="4">
        <v>39.659999999999997</v>
      </c>
      <c r="S19" t="s">
        <v>39</v>
      </c>
      <c r="U19" s="3">
        <v>92</v>
      </c>
      <c r="V19" s="3">
        <v>70</v>
      </c>
      <c r="W19" s="3">
        <v>162</v>
      </c>
      <c r="X19" s="3">
        <v>126</v>
      </c>
      <c r="Y19" s="3">
        <v>69</v>
      </c>
      <c r="Z19" s="3">
        <v>12</v>
      </c>
      <c r="AA19" s="3">
        <v>207</v>
      </c>
      <c r="AB19" s="3">
        <v>369</v>
      </c>
      <c r="AC19" s="3"/>
      <c r="AF19" t="s">
        <v>16</v>
      </c>
      <c r="AG19" s="5">
        <v>3.71</v>
      </c>
      <c r="AH19" s="5">
        <v>1.94</v>
      </c>
      <c r="AI19" s="5">
        <v>5.65</v>
      </c>
      <c r="AJ19" s="5">
        <v>3.84</v>
      </c>
      <c r="AK19" s="5">
        <v>2.34</v>
      </c>
      <c r="AL19" s="5">
        <v>2.13</v>
      </c>
      <c r="AM19" s="5">
        <v>8.31</v>
      </c>
      <c r="AN19" s="5">
        <v>13.96</v>
      </c>
    </row>
    <row r="20" spans="3:40" x14ac:dyDescent="0.25">
      <c r="D20" t="s">
        <v>6</v>
      </c>
      <c r="E20" s="4">
        <v>92.000000000000014</v>
      </c>
      <c r="F20" s="4">
        <v>1466.08</v>
      </c>
      <c r="G20" s="4"/>
      <c r="H20" s="4">
        <v>1558.08</v>
      </c>
      <c r="I20" s="4">
        <v>1558.08</v>
      </c>
      <c r="M20" t="s">
        <v>6</v>
      </c>
      <c r="N20" s="4">
        <v>13.98</v>
      </c>
      <c r="O20" s="4"/>
      <c r="P20" s="4">
        <v>13.98</v>
      </c>
      <c r="Q20" s="4">
        <v>13.98</v>
      </c>
      <c r="S20" t="s">
        <v>30</v>
      </c>
      <c r="T20" t="s">
        <v>2</v>
      </c>
      <c r="U20" s="3">
        <v>4</v>
      </c>
      <c r="V20" s="3">
        <v>10</v>
      </c>
      <c r="W20" s="3">
        <v>14</v>
      </c>
      <c r="X20" s="3">
        <v>14</v>
      </c>
      <c r="Y20" s="3">
        <v>8</v>
      </c>
      <c r="Z20" s="3">
        <v>8</v>
      </c>
      <c r="AA20" s="3">
        <v>30</v>
      </c>
      <c r="AB20" s="3">
        <v>44</v>
      </c>
      <c r="AC20" s="3"/>
      <c r="AE20" t="s">
        <v>38</v>
      </c>
      <c r="AG20" s="5">
        <v>11.16</v>
      </c>
      <c r="AH20" s="5">
        <v>5.7</v>
      </c>
      <c r="AI20" s="5">
        <v>16.86</v>
      </c>
      <c r="AJ20" s="5">
        <v>12.41</v>
      </c>
      <c r="AK20" s="5">
        <v>8.65</v>
      </c>
      <c r="AL20" s="5">
        <v>3.45</v>
      </c>
      <c r="AM20" s="5">
        <v>24.51</v>
      </c>
      <c r="AN20" s="5">
        <v>41.37</v>
      </c>
    </row>
    <row r="21" spans="3:40" x14ac:dyDescent="0.25">
      <c r="D21" t="s">
        <v>14</v>
      </c>
      <c r="E21" s="4">
        <v>2042.9999999999998</v>
      </c>
      <c r="F21" s="4">
        <v>184.96</v>
      </c>
      <c r="G21" s="4">
        <v>544.17999999999995</v>
      </c>
      <c r="H21" s="4">
        <v>2772.1399999999994</v>
      </c>
      <c r="I21" s="4">
        <v>2772.1399999999994</v>
      </c>
      <c r="M21" t="s">
        <v>10</v>
      </c>
      <c r="N21" s="4">
        <v>23.17</v>
      </c>
      <c r="O21" s="4">
        <v>17.75</v>
      </c>
      <c r="P21" s="4">
        <v>40.92</v>
      </c>
      <c r="Q21" s="4">
        <v>40.92</v>
      </c>
      <c r="T21" t="s">
        <v>6</v>
      </c>
      <c r="U21" s="3">
        <v>6</v>
      </c>
      <c r="V21" s="3"/>
      <c r="W21" s="3">
        <v>6</v>
      </c>
      <c r="X21" s="3">
        <v>5</v>
      </c>
      <c r="Y21" s="3">
        <v>28</v>
      </c>
      <c r="Z21" s="3"/>
      <c r="AA21" s="3">
        <v>33</v>
      </c>
      <c r="AB21" s="3">
        <v>39</v>
      </c>
      <c r="AC21" s="3"/>
      <c r="AE21" t="s">
        <v>31</v>
      </c>
      <c r="AF21" t="s">
        <v>3</v>
      </c>
      <c r="AG21" s="5">
        <v>1.84</v>
      </c>
      <c r="AH21" s="5">
        <v>1.51</v>
      </c>
      <c r="AI21" s="5">
        <v>3.35</v>
      </c>
      <c r="AJ21" s="5">
        <v>5.37</v>
      </c>
      <c r="AK21" s="5">
        <v>3.2</v>
      </c>
      <c r="AL21" s="5">
        <v>4.8899999999999997</v>
      </c>
      <c r="AM21" s="5">
        <v>13.46</v>
      </c>
      <c r="AN21" s="5">
        <v>16.809999999999999</v>
      </c>
    </row>
    <row r="22" spans="3:40" x14ac:dyDescent="0.25">
      <c r="D22" t="s">
        <v>18</v>
      </c>
      <c r="E22" s="4">
        <v>393.96</v>
      </c>
      <c r="F22" s="4">
        <v>1056.25</v>
      </c>
      <c r="G22" s="4"/>
      <c r="H22" s="4">
        <v>1450.21</v>
      </c>
      <c r="I22" s="4">
        <v>1450.21</v>
      </c>
      <c r="M22" t="s">
        <v>14</v>
      </c>
      <c r="N22" s="4">
        <v>42.98</v>
      </c>
      <c r="O22" s="4"/>
      <c r="P22" s="4">
        <v>42.98</v>
      </c>
      <c r="Q22" s="4">
        <v>42.98</v>
      </c>
      <c r="T22" t="s">
        <v>10</v>
      </c>
      <c r="U22" s="3">
        <v>7</v>
      </c>
      <c r="V22" s="3">
        <v>5</v>
      </c>
      <c r="W22" s="3">
        <v>12</v>
      </c>
      <c r="X22" s="3">
        <v>17</v>
      </c>
      <c r="Y22" s="3"/>
      <c r="Z22" s="3">
        <v>13</v>
      </c>
      <c r="AA22" s="3">
        <v>30</v>
      </c>
      <c r="AB22" s="3">
        <v>42</v>
      </c>
      <c r="AC22" s="3"/>
      <c r="AF22" t="s">
        <v>7</v>
      </c>
      <c r="AG22" s="5">
        <v>1.69</v>
      </c>
      <c r="AH22" s="5">
        <v>1.01</v>
      </c>
      <c r="AI22" s="5">
        <v>2.7</v>
      </c>
      <c r="AJ22" s="5">
        <v>0.86</v>
      </c>
      <c r="AK22" s="5">
        <v>1.73</v>
      </c>
      <c r="AL22" s="5">
        <v>4.0599999999999996</v>
      </c>
      <c r="AM22" s="5">
        <v>6.65</v>
      </c>
      <c r="AN22" s="5">
        <v>9.35</v>
      </c>
    </row>
    <row r="23" spans="3:40" x14ac:dyDescent="0.25">
      <c r="C23" t="s">
        <v>40</v>
      </c>
      <c r="E23" s="4">
        <v>3187.5199999999995</v>
      </c>
      <c r="F23" s="4">
        <v>2910.81</v>
      </c>
      <c r="G23" s="4">
        <v>692.66</v>
      </c>
      <c r="H23" s="4">
        <v>6790.99</v>
      </c>
      <c r="I23" s="4">
        <v>6790.99</v>
      </c>
      <c r="M23" t="s">
        <v>18</v>
      </c>
      <c r="N23" s="4">
        <v>47.15</v>
      </c>
      <c r="O23" s="4">
        <v>53.77</v>
      </c>
      <c r="P23" s="4">
        <v>100.92</v>
      </c>
      <c r="Q23" s="4">
        <v>100.92</v>
      </c>
      <c r="T23" t="s">
        <v>14</v>
      </c>
      <c r="U23" s="3">
        <v>14</v>
      </c>
      <c r="V23" s="3"/>
      <c r="W23" s="3">
        <v>14</v>
      </c>
      <c r="X23" s="3">
        <v>30</v>
      </c>
      <c r="Y23" s="3">
        <v>17</v>
      </c>
      <c r="Z23" s="3">
        <v>13</v>
      </c>
      <c r="AA23" s="3">
        <v>60</v>
      </c>
      <c r="AB23" s="3">
        <v>74</v>
      </c>
      <c r="AC23" s="3"/>
      <c r="AF23" t="s">
        <v>11</v>
      </c>
      <c r="AG23" s="5"/>
      <c r="AH23" s="5">
        <v>1.47</v>
      </c>
      <c r="AI23" s="5">
        <v>1.47</v>
      </c>
      <c r="AJ23" s="5">
        <v>3.46</v>
      </c>
      <c r="AK23" s="5">
        <v>3.49</v>
      </c>
      <c r="AL23" s="5">
        <v>1.54</v>
      </c>
      <c r="AM23" s="5">
        <v>8.49</v>
      </c>
      <c r="AN23" s="5">
        <v>9.9600000000000009</v>
      </c>
    </row>
    <row r="24" spans="3:40" x14ac:dyDescent="0.25">
      <c r="C24" t="s">
        <v>31</v>
      </c>
      <c r="D24" t="s">
        <v>3</v>
      </c>
      <c r="E24" s="4">
        <v>263.13</v>
      </c>
      <c r="F24" s="4">
        <v>204.8</v>
      </c>
      <c r="G24" s="4">
        <v>489</v>
      </c>
      <c r="H24" s="4">
        <v>956.93000000000006</v>
      </c>
      <c r="I24" s="4">
        <v>956.93000000000006</v>
      </c>
      <c r="L24" t="s">
        <v>40</v>
      </c>
      <c r="N24" s="4">
        <v>140.24</v>
      </c>
      <c r="O24" s="4">
        <v>98.22</v>
      </c>
      <c r="P24" s="4">
        <v>238.46</v>
      </c>
      <c r="Q24" s="4">
        <v>238.46</v>
      </c>
      <c r="T24" t="s">
        <v>18</v>
      </c>
      <c r="U24" s="3">
        <v>23</v>
      </c>
      <c r="V24" s="3">
        <v>19</v>
      </c>
      <c r="W24" s="3">
        <v>42</v>
      </c>
      <c r="X24" s="3">
        <v>14</v>
      </c>
      <c r="Y24" s="3">
        <v>25</v>
      </c>
      <c r="Z24" s="3"/>
      <c r="AA24" s="3">
        <v>39</v>
      </c>
      <c r="AB24" s="3">
        <v>81</v>
      </c>
      <c r="AC24" s="3"/>
      <c r="AF24" t="s">
        <v>15</v>
      </c>
      <c r="AG24" s="5">
        <v>1.43</v>
      </c>
      <c r="AH24" s="5">
        <v>1.97</v>
      </c>
      <c r="AI24" s="5">
        <v>3.4</v>
      </c>
      <c r="AJ24" s="5">
        <v>2.4300000000000002</v>
      </c>
      <c r="AK24" s="5">
        <v>2.2200000000000002</v>
      </c>
      <c r="AL24" s="5">
        <v>2.71</v>
      </c>
      <c r="AM24" s="5">
        <v>7.36</v>
      </c>
      <c r="AN24" s="5">
        <v>10.76</v>
      </c>
    </row>
    <row r="25" spans="3:40" x14ac:dyDescent="0.25">
      <c r="D25" t="s">
        <v>7</v>
      </c>
      <c r="E25" s="4">
        <v>69.66</v>
      </c>
      <c r="F25" s="4">
        <v>1261.17</v>
      </c>
      <c r="G25" s="4">
        <v>101.49999999999999</v>
      </c>
      <c r="H25" s="4">
        <v>1432.3300000000002</v>
      </c>
      <c r="I25" s="4">
        <v>1432.3300000000002</v>
      </c>
      <c r="L25" t="s">
        <v>31</v>
      </c>
      <c r="M25" t="s">
        <v>3</v>
      </c>
      <c r="N25" s="4">
        <v>16.560000000000002</v>
      </c>
      <c r="O25" s="4">
        <v>24.16</v>
      </c>
      <c r="P25" s="4">
        <v>40.72</v>
      </c>
      <c r="Q25" s="4">
        <v>40.72</v>
      </c>
      <c r="S25" t="s">
        <v>40</v>
      </c>
      <c r="U25" s="3">
        <v>54</v>
      </c>
      <c r="V25" s="3">
        <v>34</v>
      </c>
      <c r="W25" s="3">
        <v>88</v>
      </c>
      <c r="X25" s="3">
        <v>80</v>
      </c>
      <c r="Y25" s="3">
        <v>78</v>
      </c>
      <c r="Z25" s="3">
        <v>34</v>
      </c>
      <c r="AA25" s="3">
        <v>192</v>
      </c>
      <c r="AB25" s="3">
        <v>280</v>
      </c>
      <c r="AC25" s="3"/>
      <c r="AF25" t="s">
        <v>19</v>
      </c>
      <c r="AG25" s="5">
        <v>2.7</v>
      </c>
      <c r="AH25" s="5"/>
      <c r="AI25" s="5">
        <v>2.7</v>
      </c>
      <c r="AJ25" s="5">
        <v>2.1800000000000002</v>
      </c>
      <c r="AK25" s="5">
        <v>1.55</v>
      </c>
      <c r="AL25" s="5">
        <v>3.32</v>
      </c>
      <c r="AM25" s="5">
        <v>7.05</v>
      </c>
      <c r="AN25" s="5">
        <v>9.75</v>
      </c>
    </row>
    <row r="26" spans="3:40" x14ac:dyDescent="0.25">
      <c r="D26" t="s">
        <v>11</v>
      </c>
      <c r="E26" s="4">
        <v>346</v>
      </c>
      <c r="F26" s="4">
        <v>1008.6100000000001</v>
      </c>
      <c r="G26" s="4">
        <v>124.74</v>
      </c>
      <c r="H26" s="4">
        <v>1479.3500000000001</v>
      </c>
      <c r="I26" s="4">
        <v>1479.3500000000001</v>
      </c>
      <c r="M26" t="s">
        <v>7</v>
      </c>
      <c r="N26" s="4">
        <v>30.419999999999998</v>
      </c>
      <c r="O26" s="4">
        <v>15.15</v>
      </c>
      <c r="P26" s="4">
        <v>45.57</v>
      </c>
      <c r="Q26" s="4">
        <v>45.57</v>
      </c>
      <c r="S26" t="s">
        <v>31</v>
      </c>
      <c r="T26" t="s">
        <v>3</v>
      </c>
      <c r="U26" s="3">
        <v>9</v>
      </c>
      <c r="V26" s="3">
        <v>16</v>
      </c>
      <c r="W26" s="3">
        <v>25</v>
      </c>
      <c r="X26" s="3">
        <v>7</v>
      </c>
      <c r="Y26" s="3">
        <v>8</v>
      </c>
      <c r="Z26" s="3">
        <v>10</v>
      </c>
      <c r="AA26" s="3">
        <v>25</v>
      </c>
      <c r="AB26" s="3">
        <v>50</v>
      </c>
      <c r="AC26" s="3"/>
      <c r="AE26" t="s">
        <v>41</v>
      </c>
      <c r="AG26" s="5">
        <v>7.66</v>
      </c>
      <c r="AH26" s="5">
        <v>5.96</v>
      </c>
      <c r="AI26" s="5">
        <v>13.62</v>
      </c>
      <c r="AJ26" s="5">
        <v>14.3</v>
      </c>
      <c r="AK26" s="5">
        <v>12.19</v>
      </c>
      <c r="AL26" s="5">
        <v>16.52</v>
      </c>
      <c r="AM26" s="5">
        <v>43.01</v>
      </c>
      <c r="AN26" s="5">
        <v>56.63</v>
      </c>
    </row>
    <row r="27" spans="3:40" x14ac:dyDescent="0.25">
      <c r="D27" t="s">
        <v>15</v>
      </c>
      <c r="E27" s="4">
        <v>1399.6800000000003</v>
      </c>
      <c r="F27" s="4">
        <v>142.08000000000001</v>
      </c>
      <c r="G27" s="4">
        <v>43.36</v>
      </c>
      <c r="H27" s="4">
        <v>1585.1200000000001</v>
      </c>
      <c r="I27" s="4">
        <v>1585.1200000000001</v>
      </c>
      <c r="M27" t="s">
        <v>11</v>
      </c>
      <c r="N27" s="4"/>
      <c r="O27" s="4">
        <v>47.04</v>
      </c>
      <c r="P27" s="4">
        <v>47.04</v>
      </c>
      <c r="Q27" s="4">
        <v>47.04</v>
      </c>
      <c r="T27" t="s">
        <v>7</v>
      </c>
      <c r="U27" s="3">
        <v>18</v>
      </c>
      <c r="V27" s="3">
        <v>15</v>
      </c>
      <c r="W27" s="3">
        <v>33</v>
      </c>
      <c r="X27" s="3">
        <v>9</v>
      </c>
      <c r="Y27" s="3">
        <v>27</v>
      </c>
      <c r="Z27" s="3">
        <v>5</v>
      </c>
      <c r="AA27" s="3">
        <v>41</v>
      </c>
      <c r="AB27" s="3">
        <v>74</v>
      </c>
      <c r="AC27" s="3"/>
      <c r="AE27" t="s">
        <v>20</v>
      </c>
      <c r="AG27" s="5">
        <v>18.82</v>
      </c>
      <c r="AH27" s="5">
        <v>11.66</v>
      </c>
      <c r="AI27" s="5">
        <v>30.48</v>
      </c>
      <c r="AJ27" s="5">
        <v>26.71</v>
      </c>
      <c r="AK27" s="5">
        <v>20.84</v>
      </c>
      <c r="AL27" s="5">
        <v>19.97</v>
      </c>
      <c r="AM27" s="5">
        <v>67.52</v>
      </c>
      <c r="AN27" s="5">
        <v>98</v>
      </c>
    </row>
    <row r="28" spans="3:40" x14ac:dyDescent="0.25">
      <c r="D28" t="s">
        <v>19</v>
      </c>
      <c r="E28" s="4">
        <v>34.880000000000003</v>
      </c>
      <c r="F28" s="4">
        <v>261.95000000000005</v>
      </c>
      <c r="G28" s="4">
        <v>82.999999999999986</v>
      </c>
      <c r="H28" s="4">
        <v>379.83000000000004</v>
      </c>
      <c r="I28" s="4">
        <v>379.83000000000004</v>
      </c>
      <c r="M28" t="s">
        <v>15</v>
      </c>
      <c r="N28" s="4">
        <v>14.299999999999999</v>
      </c>
      <c r="O28" s="4">
        <v>35.46</v>
      </c>
      <c r="P28" s="4">
        <v>49.76</v>
      </c>
      <c r="Q28" s="4">
        <v>49.76</v>
      </c>
      <c r="T28" t="s">
        <v>11</v>
      </c>
      <c r="U28" s="3"/>
      <c r="V28" s="3">
        <v>32</v>
      </c>
      <c r="W28" s="3">
        <v>32</v>
      </c>
      <c r="X28" s="3">
        <v>10</v>
      </c>
      <c r="Y28" s="3">
        <v>17</v>
      </c>
      <c r="Z28" s="3">
        <v>9</v>
      </c>
      <c r="AA28" s="3">
        <v>36</v>
      </c>
      <c r="AB28" s="3">
        <v>68</v>
      </c>
      <c r="AC28" s="3"/>
    </row>
    <row r="29" spans="3:40" x14ac:dyDescent="0.25">
      <c r="C29" t="s">
        <v>41</v>
      </c>
      <c r="E29" s="4">
        <v>2113.3500000000004</v>
      </c>
      <c r="F29" s="4">
        <v>2878.6099999999997</v>
      </c>
      <c r="G29" s="4">
        <v>841.6</v>
      </c>
      <c r="H29" s="4">
        <v>5833.56</v>
      </c>
      <c r="I29" s="4">
        <v>5833.56</v>
      </c>
      <c r="M29" t="s">
        <v>19</v>
      </c>
      <c r="N29" s="4">
        <v>43.2</v>
      </c>
      <c r="O29" s="4"/>
      <c r="P29" s="4">
        <v>43.2</v>
      </c>
      <c r="Q29" s="4">
        <v>43.2</v>
      </c>
      <c r="T29" t="s">
        <v>15</v>
      </c>
      <c r="U29" s="3">
        <v>10</v>
      </c>
      <c r="V29" s="3">
        <v>18</v>
      </c>
      <c r="W29" s="3">
        <v>28</v>
      </c>
      <c r="X29" s="3">
        <v>24</v>
      </c>
      <c r="Y29" s="3">
        <v>8</v>
      </c>
      <c r="Z29" s="3">
        <v>4</v>
      </c>
      <c r="AA29" s="3">
        <v>36</v>
      </c>
      <c r="AB29" s="3">
        <v>64</v>
      </c>
      <c r="AC29" s="3"/>
    </row>
    <row r="30" spans="3:40" x14ac:dyDescent="0.25">
      <c r="C30" t="s">
        <v>20</v>
      </c>
      <c r="E30" s="4">
        <v>14184.899999999998</v>
      </c>
      <c r="F30" s="4">
        <v>12248.1</v>
      </c>
      <c r="G30" s="4">
        <v>2357.37</v>
      </c>
      <c r="H30" s="4">
        <v>28790.370000000003</v>
      </c>
      <c r="I30" s="4">
        <v>28790.370000000003</v>
      </c>
      <c r="L30" t="s">
        <v>41</v>
      </c>
      <c r="N30" s="4">
        <v>104.48</v>
      </c>
      <c r="O30" s="4">
        <v>121.81</v>
      </c>
      <c r="P30" s="4">
        <v>226.29000000000002</v>
      </c>
      <c r="Q30" s="4">
        <v>226.29000000000002</v>
      </c>
      <c r="T30" t="s">
        <v>19</v>
      </c>
      <c r="U30" s="3">
        <v>16</v>
      </c>
      <c r="V30" s="3"/>
      <c r="W30" s="3">
        <v>16</v>
      </c>
      <c r="X30" s="3">
        <v>4</v>
      </c>
      <c r="Y30" s="3">
        <v>13</v>
      </c>
      <c r="Z30" s="3">
        <v>5</v>
      </c>
      <c r="AA30" s="3">
        <v>22</v>
      </c>
      <c r="AB30" s="3">
        <v>38</v>
      </c>
      <c r="AC30" s="3"/>
    </row>
    <row r="31" spans="3:40" x14ac:dyDescent="0.25">
      <c r="L31" t="s">
        <v>20</v>
      </c>
      <c r="N31" s="4">
        <v>617.31999999999994</v>
      </c>
      <c r="O31" s="4">
        <v>463.15999999999997</v>
      </c>
      <c r="P31" s="4">
        <v>1080.48</v>
      </c>
      <c r="Q31" s="4">
        <v>1080.48</v>
      </c>
      <c r="S31" t="s">
        <v>41</v>
      </c>
      <c r="U31" s="3">
        <v>53</v>
      </c>
      <c r="V31" s="3">
        <v>81</v>
      </c>
      <c r="W31" s="3">
        <v>134</v>
      </c>
      <c r="X31" s="3">
        <v>54</v>
      </c>
      <c r="Y31" s="3">
        <v>73</v>
      </c>
      <c r="Z31" s="3">
        <v>33</v>
      </c>
      <c r="AA31" s="3">
        <v>160</v>
      </c>
      <c r="AB31" s="3">
        <v>294</v>
      </c>
      <c r="AC31" s="3"/>
    </row>
    <row r="32" spans="3:40" x14ac:dyDescent="0.25">
      <c r="S32" t="s">
        <v>20</v>
      </c>
      <c r="U32" s="3">
        <v>277</v>
      </c>
      <c r="V32" s="3">
        <v>232</v>
      </c>
      <c r="W32" s="3">
        <v>509</v>
      </c>
      <c r="X32" s="3">
        <v>297</v>
      </c>
      <c r="Y32" s="3">
        <v>297</v>
      </c>
      <c r="Z32" s="3">
        <v>102</v>
      </c>
      <c r="AA32" s="3">
        <v>696</v>
      </c>
      <c r="AB32" s="3">
        <v>1205</v>
      </c>
      <c r="AC32" s="3"/>
    </row>
    <row r="33" spans="19:27" x14ac:dyDescent="0.25">
      <c r="S33" s="2"/>
      <c r="T33" s="3"/>
      <c r="U33" s="3"/>
      <c r="V33" s="3"/>
      <c r="W33" s="3"/>
      <c r="X33" s="3"/>
      <c r="Y33" s="3"/>
      <c r="Z33" s="3"/>
      <c r="AA33" s="3"/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 1 6 2 0 9 0 4 2 1 5 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 1 2 6 9 5 3 2 3 2 4 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 2 0 4 0 0 6 0 2 5 2 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 1 6 2 0 9 0 4 2 1 5 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/ D i c t i o n a r y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 6 8 B C 2 4 A D 4 9 8 3 4 2 E 3 B 1 4 6 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 2 0 2 0 - 0 6 - 2 0 T 1 0 : 1 2 : 4 9 . 4 7 7 6 7 6 4 + 0 2 : 0 0 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Props1.xml><?xml version="1.0" encoding="utf-8"?>
<ds:datastoreItem xmlns:ds="http://schemas.openxmlformats.org/officeDocument/2006/customXml" ds:itemID="{5F7B11E7-A848-499D-B3D0-CD67C0664C08}">
  <ds:schemaRefs/>
</ds:datastoreItem>
</file>

<file path=customXml/itemProps10.xml><?xml version="1.0" encoding="utf-8"?>
<ds:datastoreItem xmlns:ds="http://schemas.openxmlformats.org/officeDocument/2006/customXml" ds:itemID="{A02F6205-1A22-4078-AC24-2ED0F773A341}">
  <ds:schemaRefs/>
</ds:datastoreItem>
</file>

<file path=customXml/itemProps11.xml><?xml version="1.0" encoding="utf-8"?>
<ds:datastoreItem xmlns:ds="http://schemas.openxmlformats.org/officeDocument/2006/customXml" ds:itemID="{08D586B5-AC36-4B56-B451-28CAAFE83112}">
  <ds:schemaRefs/>
</ds:datastoreItem>
</file>

<file path=customXml/itemProps12.xml><?xml version="1.0" encoding="utf-8"?>
<ds:datastoreItem xmlns:ds="http://schemas.openxmlformats.org/officeDocument/2006/customXml" ds:itemID="{A2492CAF-F87C-4635-8649-D941714DD3A3}">
  <ds:schemaRefs/>
</ds:datastoreItem>
</file>

<file path=customXml/itemProps13.xml><?xml version="1.0" encoding="utf-8"?>
<ds:datastoreItem xmlns:ds="http://schemas.openxmlformats.org/officeDocument/2006/customXml" ds:itemID="{F3E1EE0C-CA1B-414F-9E97-179D32F47D67}">
  <ds:schemaRefs/>
</ds:datastoreItem>
</file>

<file path=customXml/itemProps14.xml><?xml version="1.0" encoding="utf-8"?>
<ds:datastoreItem xmlns:ds="http://schemas.openxmlformats.org/officeDocument/2006/customXml" ds:itemID="{A2F079DB-F6FB-4110-A2DD-AED0487AB58F}">
  <ds:schemaRefs/>
</ds:datastoreItem>
</file>

<file path=customXml/itemProps15.xml><?xml version="1.0" encoding="utf-8"?>
<ds:datastoreItem xmlns:ds="http://schemas.openxmlformats.org/officeDocument/2006/customXml" ds:itemID="{EDEA5680-7A32-48F2-A06C-0AB2D144ACA3}">
  <ds:schemaRefs/>
</ds:datastoreItem>
</file>

<file path=customXml/itemProps16.xml><?xml version="1.0" encoding="utf-8"?>
<ds:datastoreItem xmlns:ds="http://schemas.openxmlformats.org/officeDocument/2006/customXml" ds:itemID="{426FC484-1798-4269-8560-CF31CDF72931}">
  <ds:schemaRefs/>
</ds:datastoreItem>
</file>

<file path=customXml/itemProps17.xml><?xml version="1.0" encoding="utf-8"?>
<ds:datastoreItem xmlns:ds="http://schemas.openxmlformats.org/officeDocument/2006/customXml" ds:itemID="{A1E6E81F-85DA-4939-8569-0F7F9BB1AC92}">
  <ds:schemaRefs/>
</ds:datastoreItem>
</file>

<file path=customXml/itemProps18.xml><?xml version="1.0" encoding="utf-8"?>
<ds:datastoreItem xmlns:ds="http://schemas.openxmlformats.org/officeDocument/2006/customXml" ds:itemID="{CCAAE683-D681-4944-A67E-2D4295CD2EF9}">
  <ds:schemaRefs/>
</ds:datastoreItem>
</file>

<file path=customXml/itemProps19.xml><?xml version="1.0" encoding="utf-8"?>
<ds:datastoreItem xmlns:ds="http://schemas.openxmlformats.org/officeDocument/2006/customXml" ds:itemID="{741A3DFF-C301-48D8-978E-99DFF562AC7D}">
  <ds:schemaRefs/>
</ds:datastoreItem>
</file>

<file path=customXml/itemProps2.xml><?xml version="1.0" encoding="utf-8"?>
<ds:datastoreItem xmlns:ds="http://schemas.openxmlformats.org/officeDocument/2006/customXml" ds:itemID="{8C98785D-F97E-4CE8-8F86-9A67F83869EC}">
  <ds:schemaRefs/>
</ds:datastoreItem>
</file>

<file path=customXml/itemProps20.xml><?xml version="1.0" encoding="utf-8"?>
<ds:datastoreItem xmlns:ds="http://schemas.openxmlformats.org/officeDocument/2006/customXml" ds:itemID="{CD24E876-A45B-4D00-9B6E-55760B7E9827}">
  <ds:schemaRefs/>
</ds:datastoreItem>
</file>

<file path=customXml/itemProps21.xml><?xml version="1.0" encoding="utf-8"?>
<ds:datastoreItem xmlns:ds="http://schemas.openxmlformats.org/officeDocument/2006/customXml" ds:itemID="{F91D75AC-0B03-43E4-8D5C-1D7AB3DC0005}">
  <ds:schemaRefs/>
</ds:datastoreItem>
</file>

<file path=customXml/itemProps22.xml><?xml version="1.0" encoding="utf-8"?>
<ds:datastoreItem xmlns:ds="http://schemas.openxmlformats.org/officeDocument/2006/customXml" ds:itemID="{91BB5B87-B84E-40AA-9EDB-850B061BD62D}">
  <ds:schemaRefs/>
</ds:datastoreItem>
</file>

<file path=customXml/itemProps23.xml><?xml version="1.0" encoding="utf-8"?>
<ds:datastoreItem xmlns:ds="http://schemas.openxmlformats.org/officeDocument/2006/customXml" ds:itemID="{C1D66D99-70D9-47D8-83D1-8C0298C4C095}">
  <ds:schemaRefs/>
</ds:datastoreItem>
</file>

<file path=customXml/itemProps24.xml><?xml version="1.0" encoding="utf-8"?>
<ds:datastoreItem xmlns:ds="http://schemas.openxmlformats.org/officeDocument/2006/customXml" ds:itemID="{81F1BDD3-B91B-4569-A901-517305B82DE3}">
  <ds:schemaRefs/>
</ds:datastoreItem>
</file>

<file path=customXml/itemProps25.xml><?xml version="1.0" encoding="utf-8"?>
<ds:datastoreItem xmlns:ds="http://schemas.openxmlformats.org/officeDocument/2006/customXml" ds:itemID="{4C0B5875-1E37-48F4-AE0D-2151D8400A4F}">
  <ds:schemaRefs/>
</ds:datastoreItem>
</file>

<file path=customXml/itemProps26.xml><?xml version="1.0" encoding="utf-8"?>
<ds:datastoreItem xmlns:ds="http://schemas.openxmlformats.org/officeDocument/2006/customXml" ds:itemID="{38AE8DE5-E73A-407E-90E8-AC1F96C8C47D}">
  <ds:schemaRefs/>
</ds:datastoreItem>
</file>

<file path=customXml/itemProps27.xml><?xml version="1.0" encoding="utf-8"?>
<ds:datastoreItem xmlns:ds="http://schemas.openxmlformats.org/officeDocument/2006/customXml" ds:itemID="{1301C0B6-62F7-401F-BB43-1349955E42DD}">
  <ds:schemaRefs/>
</ds:datastoreItem>
</file>

<file path=customXml/itemProps3.xml><?xml version="1.0" encoding="utf-8"?>
<ds:datastoreItem xmlns:ds="http://schemas.openxmlformats.org/officeDocument/2006/customXml" ds:itemID="{C65E03C7-3706-49E3-9CE9-8EF52C895D51}">
  <ds:schemaRefs/>
</ds:datastoreItem>
</file>

<file path=customXml/itemProps4.xml><?xml version="1.0" encoding="utf-8"?>
<ds:datastoreItem xmlns:ds="http://schemas.openxmlformats.org/officeDocument/2006/customXml" ds:itemID="{49D16D81-A951-482D-83D0-F72615E79C76}">
  <ds:schemaRefs/>
</ds:datastoreItem>
</file>

<file path=customXml/itemProps5.xml><?xml version="1.0" encoding="utf-8"?>
<ds:datastoreItem xmlns:ds="http://schemas.openxmlformats.org/officeDocument/2006/customXml" ds:itemID="{E92863F0-51A5-4E42-A562-1B9555ABD196}">
  <ds:schemaRefs/>
</ds:datastoreItem>
</file>

<file path=customXml/itemProps6.xml><?xml version="1.0" encoding="utf-8"?>
<ds:datastoreItem xmlns:ds="http://schemas.openxmlformats.org/officeDocument/2006/customXml" ds:itemID="{5A438402-4D44-41BE-8792-E1F9992DAA48}">
  <ds:schemaRefs/>
</ds:datastoreItem>
</file>

<file path=customXml/itemProps7.xml><?xml version="1.0" encoding="utf-8"?>
<ds:datastoreItem xmlns:ds="http://schemas.openxmlformats.org/officeDocument/2006/customXml" ds:itemID="{32BEF65C-E69A-4BA6-B27A-65B57330D0D9}">
  <ds:schemaRefs/>
</ds:datastoreItem>
</file>

<file path=customXml/itemProps8.xml><?xml version="1.0" encoding="utf-8"?>
<ds:datastoreItem xmlns:ds="http://schemas.openxmlformats.org/officeDocument/2006/customXml" ds:itemID="{72F7FBE7-A24E-4374-8418-FDD55581646D}">
  <ds:schemaRefs/>
</ds:datastoreItem>
</file>

<file path=customXml/itemProps9.xml><?xml version="1.0" encoding="utf-8"?>
<ds:datastoreItem xmlns:ds="http://schemas.openxmlformats.org/officeDocument/2006/customXml" ds:itemID="{7893A1E1-F899-4C4A-BA25-9637D378E2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2020-06-20T08:12:50Z</dcterms:modified>
</cp:coreProperties>
</file>