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  <pivotCaches>
    <pivotCache cacheId="6" r:id="rId4"/>
    <pivotCache cacheId="1" r:id="rId5"/>
    <pivotCache cacheId="2" r:id="rId6"/>
    <pivotCache cacheId="3" r:id="rId7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<sst xmlns="http://schemas.openxmlformats.org/spreadsheetml/2006/main" count="150" uniqueCount="46">
  <si>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</si>
  <si>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</si>
  <si>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</si>
  <si>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</si>
  <si>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</si>
  <si>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</si>
  <si>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</si>
  <si>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</si>
  <si>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</si>
  <si>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</si>
  <si>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</si>
  <si>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</si>
  <si>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</si>
  <si>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</si>
  <si>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</si>
  <si>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</si>
  <si>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</si>
  <si>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</si>
  <si>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</si>
  <si>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</si>
  <si>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</si>
  <si>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</si>
  <si>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</si>
  <si>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</si>
  <si>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</si>
  <si>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</si>
  <si>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</si>
  <si>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</si>
  <si>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Suma de M4</t>
  </si>
  <si>
    <t>b1</t>
  </si>
  <si>
    <t>b2</t>
  </si>
  <si>
    <t>b3</t>
  </si>
  <si>
    <t>b4</t>
  </si>
  <si>
    <t>Suma de M3</t>
  </si>
  <si>
    <t>Suma de M2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</si>
  <si>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</si>
  <si>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</si>
  <si>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</si>
  <si>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</si>
  <si>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</si>
  <si>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</si>
  <si>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</si>
  <si>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</si>
  <si>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</si>
  <si>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</si>
  <si>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Suma de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</si>
</sst>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3985.7505738425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3985.750575231483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K5:P31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a de M3" fld="4" baseField="0" baseItem="0" numFmtId="4"/>
  </dataFields>
  <formats count="1">
    <format dxfId="1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M43:V58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5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6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B34:K61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2" fld="4" baseField="0" baseItem="0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a de M4" fld="3" baseField="0" baseItem="0" numFmtId="4"/>
  </dataFields>
  <formats count="1">
    <format dxfId="6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62"/>
  <sheetViews>
    <sheetView tabSelected="1" topLeftCell="F1" workbookViewId="0">
      <selection activeCell="J7" sqref="J7"/>
    </sheetView>
  </sheetViews>
  <sheetFormatPr baseColWidth="10" defaultColWidth="9.140625" defaultRowHeight="15" x14ac:dyDescent="0.25"/>
  <cols>
    <col min="2" max="2" width="17.5703125" bestFit="1" customWidth="1"/>
    <col min="3" max="3" width="4.5703125" customWidth="1"/>
    <col min="4" max="9" width="9.28515625" customWidth="1"/>
    <col min="10" max="10" width="8" customWidth="1"/>
    <col min="11" max="12" width="12.5703125" bestFit="1" customWidth="1"/>
    <col min="13" max="13" width="12.5703125" customWidth="1"/>
    <col min="14" max="14" width="16.7109375" bestFit="1" customWidth="1"/>
    <col min="15" max="17" width="11.7109375" customWidth="1"/>
    <col min="18" max="20" width="16.7109375" bestFit="1" customWidth="1"/>
    <col min="21" max="23" width="11.7109375" bestFit="1" customWidth="1"/>
    <col min="24" max="26" width="14.28515625" bestFit="1" customWidth="1"/>
    <col min="27" max="28" width="11.7109375" bestFit="1" customWidth="1"/>
    <col min="29" max="29" width="11.7109375" customWidth="1"/>
    <col min="30" max="30" width="11.7109375" bestFit="1" customWidth="1"/>
    <col min="31" max="33" width="14.28515625" bestFit="1" customWidth="1"/>
    <col min="34" max="36" width="16.7109375" bestFit="1" customWidth="1"/>
  </cols>
  <sheetData>
    <row r="5" spans="3:16" x14ac:dyDescent="0.25">
      <c r="C5" s="1" t="s">
        <v>28</v>
      </c>
      <c r="E5" s="1" t="s">
        <v>37</v>
      </c>
      <c r="F5" s="1" t="s">
        <v>38</v>
      </c>
      <c r="K5" s="1" t="s">
        <v>33</v>
      </c>
      <c r="M5" s="1" t="s">
        <v>37</v>
      </c>
      <c r="N5" s="1" t="s">
        <v>38</v>
      </c>
    </row>
    <row r="6" spans="3:16" x14ac:dyDescent="0.25">
      <c r="E6" t="s">
        <v>26</v>
      </c>
      <c r="H6" t="s">
        <v>36</v>
      </c>
      <c r="I6" t="s">
        <v>20</v>
      </c>
      <c r="M6" t="s">
        <v>27</v>
      </c>
      <c r="O6" t="s">
        <v>35</v>
      </c>
      <c r="P6" t="s">
        <v>20</v>
      </c>
    </row>
    <row r="7" spans="3:16" x14ac:dyDescent="0.25">
      <c r="C7" s="1" t="s">
        <v>39</v>
      </c>
      <c r="D7" s="1" t="s">
        <v>40</v>
      </c>
      <c r="E7" t="s">
        <v>23</v>
      </c>
      <c r="F7" t="s">
        <v>24</v>
      </c>
      <c r="G7" t="s">
        <v>25</v>
      </c>
      <c r="K7" s="1" t="s">
        <v>39</v>
      </c>
      <c r="L7" s="1" t="s">
        <v>40</v>
      </c>
      <c r="M7" t="s">
        <v>21</v>
      </c>
      <c r="N7" t="s">
        <v>22</v>
      </c>
    </row>
    <row r="8" spans="3:16" x14ac:dyDescent="0.25">
      <c r="C8" t="s">
        <v>29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  <c r="K8" t="s">
        <v>29</v>
      </c>
      <c r="L8" t="s">
        <v>4</v>
      </c>
      <c r="M8" s="4">
        <v>78.31</v>
      </c>
      <c r="N8" s="4"/>
      <c r="O8" s="4">
        <v>78.31</v>
      </c>
      <c r="P8" s="4">
        <v>78.31</v>
      </c>
    </row>
    <row r="9" spans="3:16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  <c r="L9" t="s">
        <v>8</v>
      </c>
      <c r="M9" s="4">
        <v>40.799999999999997</v>
      </c>
      <c r="N9" s="4">
        <v>32.880000000000003</v>
      </c>
      <c r="O9" s="4">
        <v>73.680000000000007</v>
      </c>
      <c r="P9" s="4">
        <v>73.680000000000007</v>
      </c>
    </row>
    <row r="10" spans="3:16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  <c r="L10" t="s">
        <v>12</v>
      </c>
      <c r="M10" s="4">
        <v>35.880000000000003</v>
      </c>
      <c r="N10" s="4">
        <v>12.24</v>
      </c>
      <c r="O10" s="4">
        <v>48.120000000000005</v>
      </c>
      <c r="P10" s="4">
        <v>48.120000000000005</v>
      </c>
    </row>
    <row r="11" spans="3:16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  <c r="L11" t="s">
        <v>16</v>
      </c>
      <c r="M11" s="4">
        <v>33.39</v>
      </c>
      <c r="N11" s="4">
        <v>44.62</v>
      </c>
      <c r="O11" s="4">
        <v>78.009999999999991</v>
      </c>
      <c r="P11" s="4">
        <v>78.009999999999991</v>
      </c>
    </row>
    <row r="12" spans="3:16" x14ac:dyDescent="0.25">
      <c r="C12" t="s">
        <v>41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  <c r="K12" t="s">
        <v>41</v>
      </c>
      <c r="M12" s="4">
        <v>188.38</v>
      </c>
      <c r="N12" s="4">
        <v>89.740000000000009</v>
      </c>
      <c r="O12" s="4">
        <v>278.12</v>
      </c>
      <c r="P12" s="4">
        <v>278.12</v>
      </c>
    </row>
    <row r="13" spans="3:16" x14ac:dyDescent="0.25">
      <c r="C13" t="s">
        <v>30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  <c r="K13" t="s">
        <v>30</v>
      </c>
      <c r="L13" t="s">
        <v>1</v>
      </c>
      <c r="M13" s="4">
        <v>25.6</v>
      </c>
      <c r="N13" s="4">
        <v>45.099999999999994</v>
      </c>
      <c r="O13" s="4">
        <v>70.699999999999989</v>
      </c>
      <c r="P13" s="4">
        <v>70.699999999999989</v>
      </c>
    </row>
    <row r="14" spans="3:16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  <c r="L14" t="s">
        <v>5</v>
      </c>
      <c r="M14" s="4">
        <v>63.599999999999994</v>
      </c>
      <c r="N14" s="4">
        <v>30.3</v>
      </c>
      <c r="O14" s="4">
        <v>93.899999999999991</v>
      </c>
      <c r="P14" s="4">
        <v>93.899999999999991</v>
      </c>
    </row>
    <row r="15" spans="3:16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  <c r="L15" t="s">
        <v>9</v>
      </c>
      <c r="M15" s="4">
        <v>9.8999999999999986</v>
      </c>
      <c r="N15" s="4">
        <v>25.110000000000003</v>
      </c>
      <c r="O15" s="4">
        <v>35.010000000000005</v>
      </c>
      <c r="P15" s="4">
        <v>35.010000000000005</v>
      </c>
    </row>
    <row r="16" spans="3:16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  <c r="L16" t="s">
        <v>13</v>
      </c>
      <c r="M16" s="4">
        <v>40.32</v>
      </c>
      <c r="N16" s="4">
        <v>25.68</v>
      </c>
      <c r="O16" s="4">
        <v>66</v>
      </c>
      <c r="P16" s="4">
        <v>66</v>
      </c>
    </row>
    <row r="17" spans="3:16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  <c r="L17" t="s">
        <v>17</v>
      </c>
      <c r="M17" s="4">
        <v>44.800000000000004</v>
      </c>
      <c r="N17" s="4">
        <v>27.200000000000003</v>
      </c>
      <c r="O17" s="4">
        <v>72</v>
      </c>
      <c r="P17" s="4">
        <v>72</v>
      </c>
    </row>
    <row r="18" spans="3:16" x14ac:dyDescent="0.25">
      <c r="C18" t="s">
        <v>42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  <c r="K18" t="s">
        <v>42</v>
      </c>
      <c r="M18" s="4">
        <v>184.22</v>
      </c>
      <c r="N18" s="4">
        <v>153.38999999999999</v>
      </c>
      <c r="O18" s="4">
        <v>337.61</v>
      </c>
      <c r="P18" s="4">
        <v>337.61</v>
      </c>
    </row>
    <row r="19" spans="3:16" x14ac:dyDescent="0.25">
      <c r="C19" t="s">
        <v>31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  <c r="K19" t="s">
        <v>31</v>
      </c>
      <c r="L19" t="s">
        <v>2</v>
      </c>
      <c r="M19" s="4">
        <v>12.96</v>
      </c>
      <c r="N19" s="4">
        <v>26.7</v>
      </c>
      <c r="O19" s="4">
        <v>39.659999999999997</v>
      </c>
      <c r="P19" s="4">
        <v>39.659999999999997</v>
      </c>
    </row>
    <row r="20" spans="3:16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  <c r="L20" t="s">
        <v>6</v>
      </c>
      <c r="M20" s="4">
        <v>13.98</v>
      </c>
      <c r="N20" s="4"/>
      <c r="O20" s="4">
        <v>13.98</v>
      </c>
      <c r="P20" s="4">
        <v>13.98</v>
      </c>
    </row>
    <row r="21" spans="3:16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  <c r="L21" t="s">
        <v>10</v>
      </c>
      <c r="M21" s="4">
        <v>23.17</v>
      </c>
      <c r="N21" s="4">
        <v>17.75</v>
      </c>
      <c r="O21" s="4">
        <v>40.92</v>
      </c>
      <c r="P21" s="4">
        <v>40.92</v>
      </c>
    </row>
    <row r="22" spans="3:16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  <c r="L22" t="s">
        <v>14</v>
      </c>
      <c r="M22" s="4">
        <v>42.98</v>
      </c>
      <c r="N22" s="4"/>
      <c r="O22" s="4">
        <v>42.98</v>
      </c>
      <c r="P22" s="4">
        <v>42.98</v>
      </c>
    </row>
    <row r="23" spans="3:16" x14ac:dyDescent="0.25">
      <c r="C23" t="s">
        <v>43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  <c r="L23" t="s">
        <v>18</v>
      </c>
      <c r="M23" s="4">
        <v>47.15</v>
      </c>
      <c r="N23" s="4">
        <v>53.77</v>
      </c>
      <c r="O23" s="4">
        <v>100.92</v>
      </c>
      <c r="P23" s="4">
        <v>100.92</v>
      </c>
    </row>
    <row r="24" spans="3:16" x14ac:dyDescent="0.25">
      <c r="C24" t="s">
        <v>32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  <c r="K24" t="s">
        <v>43</v>
      </c>
      <c r="M24" s="4">
        <v>140.24</v>
      </c>
      <c r="N24" s="4">
        <v>98.22</v>
      </c>
      <c r="O24" s="4">
        <v>238.46</v>
      </c>
      <c r="P24" s="4">
        <v>238.46</v>
      </c>
    </row>
    <row r="25" spans="3:16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  <c r="K25" t="s">
        <v>32</v>
      </c>
      <c r="L25" t="s">
        <v>3</v>
      </c>
      <c r="M25" s="4">
        <v>16.560000000000002</v>
      </c>
      <c r="N25" s="4">
        <v>24.16</v>
      </c>
      <c r="O25" s="4">
        <v>40.72</v>
      </c>
      <c r="P25" s="4">
        <v>40.72</v>
      </c>
    </row>
    <row r="26" spans="3:16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  <c r="L26" t="s">
        <v>7</v>
      </c>
      <c r="M26" s="4">
        <v>30.419999999999998</v>
      </c>
      <c r="N26" s="4">
        <v>15.15</v>
      </c>
      <c r="O26" s="4">
        <v>45.57</v>
      </c>
      <c r="P26" s="4">
        <v>45.57</v>
      </c>
    </row>
    <row r="27" spans="3:16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  <c r="L27" t="s">
        <v>11</v>
      </c>
      <c r="M27" s="4"/>
      <c r="N27" s="4">
        <v>47.04</v>
      </c>
      <c r="O27" s="4">
        <v>47.04</v>
      </c>
      <c r="P27" s="4">
        <v>47.04</v>
      </c>
    </row>
    <row r="28" spans="3:16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  <c r="L28" t="s">
        <v>15</v>
      </c>
      <c r="M28" s="4">
        <v>14.299999999999999</v>
      </c>
      <c r="N28" s="4">
        <v>35.46</v>
      </c>
      <c r="O28" s="4">
        <v>49.76</v>
      </c>
      <c r="P28" s="4">
        <v>49.76</v>
      </c>
    </row>
    <row r="29" spans="3:16" x14ac:dyDescent="0.25">
      <c r="C29" t="s">
        <v>44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  <c r="L29" t="s">
        <v>19</v>
      </c>
      <c r="M29" s="4">
        <v>43.2</v>
      </c>
      <c r="N29" s="4"/>
      <c r="O29" s="4">
        <v>43.2</v>
      </c>
      <c r="P29" s="4">
        <v>43.2</v>
      </c>
    </row>
    <row r="30" spans="3:16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  <c r="K30" t="s">
        <v>44</v>
      </c>
      <c r="M30" s="4">
        <v>104.48</v>
      </c>
      <c r="N30" s="4">
        <v>121.81</v>
      </c>
      <c r="O30" s="4">
        <v>226.29000000000002</v>
      </c>
      <c r="P30" s="4">
        <v>226.29000000000002</v>
      </c>
    </row>
    <row r="31" spans="3:16" x14ac:dyDescent="0.25">
      <c r="K31" t="s">
        <v>20</v>
      </c>
      <c r="M31" s="4">
        <v>617.31999999999994</v>
      </c>
      <c r="N31" s="4">
        <v>463.15999999999997</v>
      </c>
      <c r="O31" s="4">
        <v>1080.48</v>
      </c>
      <c r="P31" s="4">
        <v>1080.48</v>
      </c>
    </row>
    <row r="34" spans="2:22" x14ac:dyDescent="0.25">
      <c r="B34" s="1" t="s">
        <v>34</v>
      </c>
      <c r="D34" s="1" t="s">
        <v>37</v>
      </c>
      <c r="E34" s="1" t="s">
        <v>38</v>
      </c>
    </row>
    <row r="35" spans="2:22" x14ac:dyDescent="0.25">
      <c r="D35" t="s">
        <v>27</v>
      </c>
      <c r="F35" t="s">
        <v>35</v>
      </c>
      <c r="G35" t="s">
        <v>26</v>
      </c>
      <c r="J35" t="s">
        <v>36</v>
      </c>
      <c r="K35" t="s">
        <v>20</v>
      </c>
    </row>
    <row r="36" spans="2:22" x14ac:dyDescent="0.25">
      <c r="B36" s="1" t="s">
        <v>39</v>
      </c>
      <c r="C36" s="1" t="s">
        <v>40</v>
      </c>
      <c r="D36" t="s">
        <v>21</v>
      </c>
      <c r="E36" t="s">
        <v>22</v>
      </c>
      <c r="G36" t="s">
        <v>23</v>
      </c>
      <c r="H36" t="s">
        <v>24</v>
      </c>
      <c r="I36" t="s">
        <v>25</v>
      </c>
    </row>
    <row r="37" spans="2:22" x14ac:dyDescent="0.25">
      <c r="B37" t="s">
        <v>29</v>
      </c>
      <c r="C37" t="s">
        <v>0</v>
      </c>
      <c r="D37" s="3"/>
      <c r="E37" s="3"/>
      <c r="F37" s="3"/>
      <c r="G37" s="3"/>
      <c r="H37" s="3">
        <v>9</v>
      </c>
      <c r="I37" s="3"/>
      <c r="J37" s="3">
        <v>9</v>
      </c>
      <c r="K37" s="3">
        <v>9</v>
      </c>
      <c r="L37" s="3"/>
    </row>
    <row r="38" spans="2:22" x14ac:dyDescent="0.25">
      <c r="C38" t="s">
        <v>4</v>
      </c>
      <c r="D38" s="3">
        <v>41</v>
      </c>
      <c r="E38" s="3"/>
      <c r="F38" s="3">
        <v>41</v>
      </c>
      <c r="G38" s="3">
        <v>8</v>
      </c>
      <c r="H38" s="3">
        <v>22</v>
      </c>
      <c r="I38" s="3"/>
      <c r="J38" s="3">
        <v>30</v>
      </c>
      <c r="K38" s="3">
        <v>71</v>
      </c>
      <c r="L38" s="3"/>
    </row>
    <row r="39" spans="2:22" x14ac:dyDescent="0.25">
      <c r="C39" t="s">
        <v>8</v>
      </c>
      <c r="D39" s="3">
        <v>16</v>
      </c>
      <c r="E39" s="3">
        <v>12</v>
      </c>
      <c r="F39" s="3">
        <v>28</v>
      </c>
      <c r="G39" s="3">
        <v>13</v>
      </c>
      <c r="H39" s="3"/>
      <c r="I39" s="3"/>
      <c r="J39" s="3">
        <v>13</v>
      </c>
      <c r="K39" s="3">
        <v>41</v>
      </c>
      <c r="L39" s="3"/>
    </row>
    <row r="40" spans="2:22" x14ac:dyDescent="0.25">
      <c r="C40" t="s">
        <v>12</v>
      </c>
      <c r="D40" s="3">
        <v>12</v>
      </c>
      <c r="E40" s="3">
        <v>12</v>
      </c>
      <c r="F40" s="3">
        <v>24</v>
      </c>
      <c r="G40" s="3">
        <v>11</v>
      </c>
      <c r="H40" s="3">
        <v>22</v>
      </c>
      <c r="I40" s="3">
        <v>7</v>
      </c>
      <c r="J40" s="3">
        <v>40</v>
      </c>
      <c r="K40" s="3">
        <v>64</v>
      </c>
      <c r="L40" s="3"/>
    </row>
    <row r="41" spans="2:22" x14ac:dyDescent="0.25">
      <c r="C41" t="s">
        <v>16</v>
      </c>
      <c r="D41" s="3">
        <v>9</v>
      </c>
      <c r="E41" s="3">
        <v>23</v>
      </c>
      <c r="F41" s="3">
        <v>32</v>
      </c>
      <c r="G41" s="3">
        <v>5</v>
      </c>
      <c r="H41" s="3">
        <v>24</v>
      </c>
      <c r="I41" s="3">
        <v>16</v>
      </c>
      <c r="J41" s="3">
        <v>45</v>
      </c>
      <c r="K41" s="3">
        <v>77</v>
      </c>
      <c r="L41" s="3"/>
    </row>
    <row r="42" spans="2:22" x14ac:dyDescent="0.25">
      <c r="B42" t="s">
        <v>41</v>
      </c>
      <c r="D42" s="3">
        <v>78</v>
      </c>
      <c r="E42" s="3">
        <v>47</v>
      </c>
      <c r="F42" s="3">
        <v>125</v>
      </c>
      <c r="G42" s="3">
        <v>37</v>
      </c>
      <c r="H42" s="3">
        <v>77</v>
      </c>
      <c r="I42" s="3">
        <v>23</v>
      </c>
      <c r="J42" s="3">
        <v>137</v>
      </c>
      <c r="K42" s="3">
        <v>262</v>
      </c>
      <c r="L42" s="3"/>
    </row>
    <row r="43" spans="2:22" x14ac:dyDescent="0.25">
      <c r="B43" t="s">
        <v>30</v>
      </c>
      <c r="C43" t="s">
        <v>1</v>
      </c>
      <c r="D43" s="3">
        <v>10</v>
      </c>
      <c r="E43" s="3">
        <v>10</v>
      </c>
      <c r="F43" s="3">
        <v>20</v>
      </c>
      <c r="G43" s="3">
        <v>34</v>
      </c>
      <c r="H43" s="3">
        <v>29</v>
      </c>
      <c r="I43" s="3">
        <v>5</v>
      </c>
      <c r="J43" s="3">
        <v>68</v>
      </c>
      <c r="K43" s="3">
        <v>88</v>
      </c>
      <c r="L43" s="3"/>
      <c r="M43" s="1" t="s">
        <v>45</v>
      </c>
      <c r="O43" s="1" t="s">
        <v>37</v>
      </c>
      <c r="P43" s="1" t="s">
        <v>38</v>
      </c>
    </row>
    <row r="44" spans="2:22" x14ac:dyDescent="0.25">
      <c r="C44" t="s">
        <v>5</v>
      </c>
      <c r="D44" s="3">
        <v>24</v>
      </c>
      <c r="E44" s="3">
        <v>15</v>
      </c>
      <c r="F44" s="3">
        <v>39</v>
      </c>
      <c r="G44" s="3">
        <v>21</v>
      </c>
      <c r="H44" s="3">
        <v>17</v>
      </c>
      <c r="I44" s="3">
        <v>7</v>
      </c>
      <c r="J44" s="3">
        <v>45</v>
      </c>
      <c r="K44" s="3">
        <v>84</v>
      </c>
      <c r="L44" s="3"/>
      <c r="O44" t="s">
        <v>27</v>
      </c>
      <c r="Q44" t="s">
        <v>35</v>
      </c>
      <c r="R44" t="s">
        <v>26</v>
      </c>
      <c r="U44" t="s">
        <v>36</v>
      </c>
      <c r="V44" t="s">
        <v>20</v>
      </c>
    </row>
    <row r="45" spans="2:22" x14ac:dyDescent="0.25">
      <c r="C45" t="s">
        <v>9</v>
      </c>
      <c r="D45" s="3">
        <v>6</v>
      </c>
      <c r="E45" s="3">
        <v>27</v>
      </c>
      <c r="F45" s="3">
        <v>33</v>
      </c>
      <c r="G45" s="3">
        <v>16</v>
      </c>
      <c r="H45" s="3">
        <v>7</v>
      </c>
      <c r="I45" s="3"/>
      <c r="J45" s="3">
        <v>23</v>
      </c>
      <c r="K45" s="3">
        <v>56</v>
      </c>
      <c r="L45" s="3"/>
      <c r="M45" s="1" t="s">
        <v>39</v>
      </c>
      <c r="N45" s="1" t="s">
        <v>40</v>
      </c>
      <c r="O45" t="s">
        <v>21</v>
      </c>
      <c r="P45" t="s">
        <v>22</v>
      </c>
      <c r="R45" t="s">
        <v>23</v>
      </c>
      <c r="S45" t="s">
        <v>24</v>
      </c>
      <c r="T45" t="s">
        <v>25</v>
      </c>
    </row>
    <row r="46" spans="2:22" x14ac:dyDescent="0.25">
      <c r="C46" t="s">
        <v>13</v>
      </c>
      <c r="D46" s="3">
        <v>32</v>
      </c>
      <c r="E46" s="3">
        <v>8</v>
      </c>
      <c r="F46" s="3">
        <v>40</v>
      </c>
      <c r="G46" s="3">
        <v>45</v>
      </c>
      <c r="H46" s="3">
        <v>4</v>
      </c>
      <c r="I46" s="3"/>
      <c r="J46" s="3">
        <v>49</v>
      </c>
      <c r="K46" s="3">
        <v>89</v>
      </c>
      <c r="L46" s="3"/>
      <c r="M46" t="s">
        <v>29</v>
      </c>
      <c r="N46" t="s">
        <v>0</v>
      </c>
      <c r="O46" s="5"/>
      <c r="P46" s="5"/>
      <c r="Q46" s="5"/>
      <c r="R46" s="5"/>
      <c r="S46" s="5">
        <v>1.88</v>
      </c>
      <c r="T46" s="5"/>
      <c r="U46" s="5">
        <v>1.88</v>
      </c>
      <c r="V46" s="5">
        <v>1.88</v>
      </c>
    </row>
    <row r="47" spans="2:22" x14ac:dyDescent="0.25">
      <c r="C47" t="s">
        <v>17</v>
      </c>
      <c r="D47" s="3">
        <v>20</v>
      </c>
      <c r="E47" s="3">
        <v>10</v>
      </c>
      <c r="F47" s="3">
        <v>30</v>
      </c>
      <c r="G47" s="3">
        <v>10</v>
      </c>
      <c r="H47" s="3">
        <v>12</v>
      </c>
      <c r="I47" s="3"/>
      <c r="J47" s="3">
        <v>22</v>
      </c>
      <c r="K47" s="3">
        <v>52</v>
      </c>
      <c r="L47" s="3"/>
      <c r="N47" t="s">
        <v>4</v>
      </c>
      <c r="O47" s="5">
        <v>1.91</v>
      </c>
      <c r="P47" s="5"/>
      <c r="Q47" s="5">
        <v>1.91</v>
      </c>
      <c r="R47" s="5">
        <v>1.1000000000000001</v>
      </c>
      <c r="S47" s="5">
        <v>2.25</v>
      </c>
      <c r="T47" s="5"/>
      <c r="U47" s="5">
        <v>3.35</v>
      </c>
      <c r="V47" s="5">
        <v>5.26</v>
      </c>
    </row>
    <row r="48" spans="2:22" x14ac:dyDescent="0.25">
      <c r="B48" t="s">
        <v>42</v>
      </c>
      <c r="D48" s="3">
        <v>92</v>
      </c>
      <c r="E48" s="3">
        <v>70</v>
      </c>
      <c r="F48" s="3">
        <v>162</v>
      </c>
      <c r="G48" s="3">
        <v>126</v>
      </c>
      <c r="H48" s="3">
        <v>69</v>
      </c>
      <c r="I48" s="3">
        <v>12</v>
      </c>
      <c r="J48" s="3">
        <v>207</v>
      </c>
      <c r="K48" s="3">
        <v>369</v>
      </c>
      <c r="L48" s="3"/>
      <c r="N48" t="s">
        <v>8</v>
      </c>
      <c r="O48" s="5">
        <v>2.5499999999999998</v>
      </c>
      <c r="P48" s="5">
        <v>2.74</v>
      </c>
      <c r="Q48" s="5">
        <v>5.29</v>
      </c>
      <c r="R48" s="5">
        <v>3.99</v>
      </c>
      <c r="S48" s="5"/>
      <c r="T48" s="5"/>
      <c r="U48" s="5">
        <v>3.99</v>
      </c>
      <c r="V48" s="5">
        <v>9.2799999999999994</v>
      </c>
    </row>
    <row r="49" spans="2:22" x14ac:dyDescent="0.25">
      <c r="B49" t="s">
        <v>31</v>
      </c>
      <c r="C49" t="s">
        <v>2</v>
      </c>
      <c r="D49" s="3">
        <v>4</v>
      </c>
      <c r="E49" s="3">
        <v>10</v>
      </c>
      <c r="F49" s="3">
        <v>14</v>
      </c>
      <c r="G49" s="3">
        <v>14</v>
      </c>
      <c r="H49" s="3">
        <v>8</v>
      </c>
      <c r="I49" s="3">
        <v>8</v>
      </c>
      <c r="J49" s="3">
        <v>30</v>
      </c>
      <c r="K49" s="3">
        <v>44</v>
      </c>
      <c r="L49" s="3"/>
      <c r="N49" t="s">
        <v>12</v>
      </c>
      <c r="O49" s="5">
        <v>2.99</v>
      </c>
      <c r="P49" s="5">
        <v>1.02</v>
      </c>
      <c r="Q49" s="5">
        <v>4.01</v>
      </c>
      <c r="R49" s="5">
        <v>3.48</v>
      </c>
      <c r="S49" s="5">
        <v>2.1800000000000002</v>
      </c>
      <c r="T49" s="5">
        <v>1.32</v>
      </c>
      <c r="U49" s="5">
        <v>6.98</v>
      </c>
      <c r="V49" s="5">
        <v>10.99</v>
      </c>
    </row>
    <row r="50" spans="2:22" x14ac:dyDescent="0.25">
      <c r="C50" t="s">
        <v>6</v>
      </c>
      <c r="D50" s="3">
        <v>6</v>
      </c>
      <c r="E50" s="3"/>
      <c r="F50" s="3">
        <v>6</v>
      </c>
      <c r="G50" s="3">
        <v>5</v>
      </c>
      <c r="H50" s="3">
        <v>28</v>
      </c>
      <c r="I50" s="3"/>
      <c r="J50" s="3">
        <v>33</v>
      </c>
      <c r="K50" s="3">
        <v>39</v>
      </c>
      <c r="L50" s="3"/>
      <c r="N50" t="s">
        <v>16</v>
      </c>
      <c r="O50" s="5">
        <v>3.71</v>
      </c>
      <c r="P50" s="5">
        <v>1.94</v>
      </c>
      <c r="Q50" s="5">
        <v>5.65</v>
      </c>
      <c r="R50" s="5">
        <v>3.84</v>
      </c>
      <c r="S50" s="5">
        <v>2.34</v>
      </c>
      <c r="T50" s="5">
        <v>2.13</v>
      </c>
      <c r="U50" s="5">
        <v>8.31</v>
      </c>
      <c r="V50" s="5">
        <v>13.96</v>
      </c>
    </row>
    <row r="51" spans="2:22" x14ac:dyDescent="0.25">
      <c r="C51" t="s">
        <v>10</v>
      </c>
      <c r="D51" s="3">
        <v>7</v>
      </c>
      <c r="E51" s="3">
        <v>5</v>
      </c>
      <c r="F51" s="3">
        <v>12</v>
      </c>
      <c r="G51" s="3">
        <v>17</v>
      </c>
      <c r="H51" s="3"/>
      <c r="I51" s="3">
        <v>13</v>
      </c>
      <c r="J51" s="3">
        <v>30</v>
      </c>
      <c r="K51" s="3">
        <v>42</v>
      </c>
      <c r="L51" s="3"/>
      <c r="M51" t="s">
        <v>41</v>
      </c>
      <c r="O51" s="5">
        <v>11.16</v>
      </c>
      <c r="P51" s="5">
        <v>5.7</v>
      </c>
      <c r="Q51" s="5">
        <v>16.86</v>
      </c>
      <c r="R51" s="5">
        <v>12.41</v>
      </c>
      <c r="S51" s="5">
        <v>8.65</v>
      </c>
      <c r="T51" s="5">
        <v>3.45</v>
      </c>
      <c r="U51" s="5">
        <v>24.51</v>
      </c>
      <c r="V51" s="5">
        <v>41.37</v>
      </c>
    </row>
    <row r="52" spans="2:22" x14ac:dyDescent="0.25">
      <c r="C52" t="s">
        <v>14</v>
      </c>
      <c r="D52" s="3">
        <v>14</v>
      </c>
      <c r="E52" s="3"/>
      <c r="F52" s="3">
        <v>14</v>
      </c>
      <c r="G52" s="3">
        <v>30</v>
      </c>
      <c r="H52" s="3">
        <v>17</v>
      </c>
      <c r="I52" s="3">
        <v>13</v>
      </c>
      <c r="J52" s="3">
        <v>60</v>
      </c>
      <c r="K52" s="3">
        <v>74</v>
      </c>
      <c r="L52" s="3"/>
      <c r="M52" t="s">
        <v>32</v>
      </c>
      <c r="N52" t="s">
        <v>3</v>
      </c>
      <c r="O52" s="5">
        <v>1.84</v>
      </c>
      <c r="P52" s="5">
        <v>1.51</v>
      </c>
      <c r="Q52" s="5">
        <v>3.35</v>
      </c>
      <c r="R52" s="5">
        <v>5.37</v>
      </c>
      <c r="S52" s="5">
        <v>3.2</v>
      </c>
      <c r="T52" s="5">
        <v>4.8899999999999997</v>
      </c>
      <c r="U52" s="5">
        <v>13.46</v>
      </c>
      <c r="V52" s="5">
        <v>16.809999999999999</v>
      </c>
    </row>
    <row r="53" spans="2:22" x14ac:dyDescent="0.25">
      <c r="C53" t="s">
        <v>18</v>
      </c>
      <c r="D53" s="3">
        <v>23</v>
      </c>
      <c r="E53" s="3">
        <v>19</v>
      </c>
      <c r="F53" s="3">
        <v>42</v>
      </c>
      <c r="G53" s="3">
        <v>14</v>
      </c>
      <c r="H53" s="3">
        <v>25</v>
      </c>
      <c r="I53" s="3"/>
      <c r="J53" s="3">
        <v>39</v>
      </c>
      <c r="K53" s="3">
        <v>81</v>
      </c>
      <c r="L53" s="3"/>
      <c r="N53" t="s">
        <v>7</v>
      </c>
      <c r="O53" s="5">
        <v>1.69</v>
      </c>
      <c r="P53" s="5">
        <v>1.01</v>
      </c>
      <c r="Q53" s="5">
        <v>2.7</v>
      </c>
      <c r="R53" s="5">
        <v>0.86</v>
      </c>
      <c r="S53" s="5">
        <v>1.73</v>
      </c>
      <c r="T53" s="5">
        <v>4.0599999999999996</v>
      </c>
      <c r="U53" s="5">
        <v>6.65</v>
      </c>
      <c r="V53" s="5">
        <v>9.35</v>
      </c>
    </row>
    <row r="54" spans="2:22" x14ac:dyDescent="0.25">
      <c r="B54" t="s">
        <v>43</v>
      </c>
      <c r="D54" s="3">
        <v>54</v>
      </c>
      <c r="E54" s="3">
        <v>34</v>
      </c>
      <c r="F54" s="3">
        <v>88</v>
      </c>
      <c r="G54" s="3">
        <v>80</v>
      </c>
      <c r="H54" s="3">
        <v>78</v>
      </c>
      <c r="I54" s="3">
        <v>34</v>
      </c>
      <c r="J54" s="3">
        <v>192</v>
      </c>
      <c r="K54" s="3">
        <v>280</v>
      </c>
      <c r="L54" s="3"/>
      <c r="N54" t="s">
        <v>11</v>
      </c>
      <c r="O54" s="5"/>
      <c r="P54" s="5">
        <v>1.47</v>
      </c>
      <c r="Q54" s="5">
        <v>1.47</v>
      </c>
      <c r="R54" s="5">
        <v>3.46</v>
      </c>
      <c r="S54" s="5">
        <v>3.49</v>
      </c>
      <c r="T54" s="5">
        <v>1.54</v>
      </c>
      <c r="U54" s="5">
        <v>8.49</v>
      </c>
      <c r="V54" s="5">
        <v>9.9600000000000009</v>
      </c>
    </row>
    <row r="55" spans="2:22" x14ac:dyDescent="0.25">
      <c r="B55" t="s">
        <v>32</v>
      </c>
      <c r="C55" t="s">
        <v>3</v>
      </c>
      <c r="D55" s="3">
        <v>9</v>
      </c>
      <c r="E55" s="3">
        <v>16</v>
      </c>
      <c r="F55" s="3">
        <v>25</v>
      </c>
      <c r="G55" s="3">
        <v>7</v>
      </c>
      <c r="H55" s="3">
        <v>8</v>
      </c>
      <c r="I55" s="3">
        <v>10</v>
      </c>
      <c r="J55" s="3">
        <v>25</v>
      </c>
      <c r="K55" s="3">
        <v>50</v>
      </c>
      <c r="L55" s="3"/>
      <c r="N55" t="s">
        <v>15</v>
      </c>
      <c r="O55" s="5">
        <v>1.43</v>
      </c>
      <c r="P55" s="5">
        <v>1.97</v>
      </c>
      <c r="Q55" s="5">
        <v>3.4</v>
      </c>
      <c r="R55" s="5">
        <v>2.4300000000000002</v>
      </c>
      <c r="S55" s="5">
        <v>2.2200000000000002</v>
      </c>
      <c r="T55" s="5">
        <v>2.71</v>
      </c>
      <c r="U55" s="5">
        <v>7.36</v>
      </c>
      <c r="V55" s="5">
        <v>10.76</v>
      </c>
    </row>
    <row r="56" spans="2:22" x14ac:dyDescent="0.25">
      <c r="C56" t="s">
        <v>7</v>
      </c>
      <c r="D56" s="3">
        <v>18</v>
      </c>
      <c r="E56" s="3">
        <v>15</v>
      </c>
      <c r="F56" s="3">
        <v>33</v>
      </c>
      <c r="G56" s="3">
        <v>9</v>
      </c>
      <c r="H56" s="3">
        <v>27</v>
      </c>
      <c r="I56" s="3">
        <v>5</v>
      </c>
      <c r="J56" s="3">
        <v>41</v>
      </c>
      <c r="K56" s="3">
        <v>74</v>
      </c>
      <c r="L56" s="3"/>
      <c r="N56" t="s">
        <v>19</v>
      </c>
      <c r="O56" s="5">
        <v>2.7</v>
      </c>
      <c r="P56" s="5"/>
      <c r="Q56" s="5">
        <v>2.7</v>
      </c>
      <c r="R56" s="5">
        <v>2.1800000000000002</v>
      </c>
      <c r="S56" s="5">
        <v>1.55</v>
      </c>
      <c r="T56" s="5">
        <v>3.32</v>
      </c>
      <c r="U56" s="5">
        <v>7.05</v>
      </c>
      <c r="V56" s="5">
        <v>9.75</v>
      </c>
    </row>
    <row r="57" spans="2:22" x14ac:dyDescent="0.25">
      <c r="C57" t="s">
        <v>11</v>
      </c>
      <c r="D57" s="3"/>
      <c r="E57" s="3">
        <v>32</v>
      </c>
      <c r="F57" s="3">
        <v>32</v>
      </c>
      <c r="G57" s="3">
        <v>10</v>
      </c>
      <c r="H57" s="3">
        <v>17</v>
      </c>
      <c r="I57" s="3">
        <v>9</v>
      </c>
      <c r="J57" s="3">
        <v>36</v>
      </c>
      <c r="K57" s="3">
        <v>68</v>
      </c>
      <c r="L57" s="3"/>
      <c r="M57" t="s">
        <v>44</v>
      </c>
      <c r="O57" s="5">
        <v>7.66</v>
      </c>
      <c r="P57" s="5">
        <v>5.96</v>
      </c>
      <c r="Q57" s="5">
        <v>13.62</v>
      </c>
      <c r="R57" s="5">
        <v>14.3</v>
      </c>
      <c r="S57" s="5">
        <v>12.19</v>
      </c>
      <c r="T57" s="5">
        <v>16.52</v>
      </c>
      <c r="U57" s="5">
        <v>43.01</v>
      </c>
      <c r="V57" s="5">
        <v>56.63</v>
      </c>
    </row>
    <row r="58" spans="2:22" x14ac:dyDescent="0.25">
      <c r="C58" t="s">
        <v>15</v>
      </c>
      <c r="D58" s="3">
        <v>10</v>
      </c>
      <c r="E58" s="3">
        <v>18</v>
      </c>
      <c r="F58" s="3">
        <v>28</v>
      </c>
      <c r="G58" s="3">
        <v>24</v>
      </c>
      <c r="H58" s="3">
        <v>8</v>
      </c>
      <c r="I58" s="3">
        <v>4</v>
      </c>
      <c r="J58" s="3">
        <v>36</v>
      </c>
      <c r="K58" s="3">
        <v>64</v>
      </c>
      <c r="L58" s="3"/>
      <c r="M58" t="s">
        <v>20</v>
      </c>
      <c r="O58" s="5">
        <v>18.82</v>
      </c>
      <c r="P58" s="5">
        <v>11.66</v>
      </c>
      <c r="Q58" s="5">
        <v>30.48</v>
      </c>
      <c r="R58" s="5">
        <v>26.71</v>
      </c>
      <c r="S58" s="5">
        <v>20.84</v>
      </c>
      <c r="T58" s="5">
        <v>19.97</v>
      </c>
      <c r="U58" s="5">
        <v>67.52</v>
      </c>
      <c r="V58" s="5">
        <v>98</v>
      </c>
    </row>
    <row r="59" spans="2:22" x14ac:dyDescent="0.25">
      <c r="C59" t="s">
        <v>19</v>
      </c>
      <c r="D59" s="3">
        <v>16</v>
      </c>
      <c r="E59" s="3"/>
      <c r="F59" s="3">
        <v>16</v>
      </c>
      <c r="G59" s="3">
        <v>4</v>
      </c>
      <c r="H59" s="3">
        <v>13</v>
      </c>
      <c r="I59" s="3">
        <v>5</v>
      </c>
      <c r="J59" s="3">
        <v>22</v>
      </c>
      <c r="K59" s="3">
        <v>38</v>
      </c>
      <c r="L59" s="3"/>
    </row>
    <row r="60" spans="2:22" x14ac:dyDescent="0.25">
      <c r="B60" t="s">
        <v>44</v>
      </c>
      <c r="D60" s="3">
        <v>53</v>
      </c>
      <c r="E60" s="3">
        <v>81</v>
      </c>
      <c r="F60" s="3">
        <v>134</v>
      </c>
      <c r="G60" s="3">
        <v>54</v>
      </c>
      <c r="H60" s="3">
        <v>73</v>
      </c>
      <c r="I60" s="3">
        <v>33</v>
      </c>
      <c r="J60" s="3">
        <v>160</v>
      </c>
      <c r="K60" s="3">
        <v>294</v>
      </c>
      <c r="L60" s="3"/>
    </row>
    <row r="61" spans="2:22" x14ac:dyDescent="0.25">
      <c r="B61" t="s">
        <v>20</v>
      </c>
      <c r="D61" s="3">
        <v>277</v>
      </c>
      <c r="E61" s="3">
        <v>232</v>
      </c>
      <c r="F61" s="3">
        <v>509</v>
      </c>
      <c r="G61" s="3">
        <v>297</v>
      </c>
      <c r="H61" s="3">
        <v>297</v>
      </c>
      <c r="I61" s="3">
        <v>102</v>
      </c>
      <c r="J61" s="3">
        <v>696</v>
      </c>
      <c r="K61" s="3">
        <v>1205</v>
      </c>
      <c r="L61" s="3"/>
    </row>
    <row r="62" spans="2:22" x14ac:dyDescent="0.25">
      <c r="B62" s="2"/>
      <c r="C62" s="3"/>
      <c r="D62" s="3"/>
      <c r="E62" s="3"/>
      <c r="F62" s="3"/>
      <c r="G62" s="3"/>
      <c r="H62" s="3"/>
      <c r="I62" s="3"/>
      <c r="J62" s="3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 8 4 5 0 7 1 1 7 7 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 8 4 5 0 7 1 1 7 7 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 1 2 6 4 2 2 7 2 1 4 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 2 0 3 4 7 5 5 1 4 2 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1 2 a 9 9 e a - 1 b 2 7 - 4 0 e d - 9 a 8 c - 7 7 d e b 7 7 e 7 f 1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 H o j a 2 < / S l i c e r S h e e t N a m e > < S A H o s t H a s h > 9 3 5 0 3 7 6 5 0 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/ D i c t i o n a r y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 E 2 A 5 4 0 6 1 C 5 8 1 4 5 1 4 B 2 4 8 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 2 0 2 0 - 0 6 - 0 8 T 0 9 : 5 2 : 3 0 . 1 2 3 0 0 5 8 + 0 2 : 0 0 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F7B11E7-A848-499D-B3D0-CD67C0664C08}">
  <ds:schemaRefs/>
</ds:datastoreItem>
</file>

<file path=customXml/itemProps10.xml><?xml version="1.0" encoding="utf-8"?>
<ds:datastoreItem xmlns:ds="http://schemas.openxmlformats.org/officeDocument/2006/customXml" ds:itemID="{A2F079DB-F6FB-4110-A2DD-AED0487AB58F}">
  <ds:schemaRefs/>
</ds:datastoreItem>
</file>

<file path=customXml/itemProps11.xml><?xml version="1.0" encoding="utf-8"?>
<ds:datastoreItem xmlns:ds="http://schemas.openxmlformats.org/officeDocument/2006/customXml" ds:itemID="{E92863F0-51A5-4E42-A562-1B9555ABD196}">
  <ds:schemaRefs/>
</ds:datastoreItem>
</file>

<file path=customXml/itemProps12.xml><?xml version="1.0" encoding="utf-8"?>
<ds:datastoreItem xmlns:ds="http://schemas.openxmlformats.org/officeDocument/2006/customXml" ds:itemID="{8C98785D-F97E-4CE8-8F86-9A67F83869EC}">
  <ds:schemaRefs/>
</ds:datastoreItem>
</file>

<file path=customXml/itemProps13.xml><?xml version="1.0" encoding="utf-8"?>
<ds:datastoreItem xmlns:ds="http://schemas.openxmlformats.org/officeDocument/2006/customXml" ds:itemID="{08D586B5-AC36-4B56-B451-28CAAFE83112}">
  <ds:schemaRefs/>
</ds:datastoreItem>
</file>

<file path=customXml/itemProps14.xml><?xml version="1.0" encoding="utf-8"?>
<ds:datastoreItem xmlns:ds="http://schemas.openxmlformats.org/officeDocument/2006/customXml" ds:itemID="{F3E1EE0C-CA1B-414F-9E97-179D32F47D67}">
  <ds:schemaRefs/>
</ds:datastoreItem>
</file>

<file path=customXml/itemProps15.xml><?xml version="1.0" encoding="utf-8"?>
<ds:datastoreItem xmlns:ds="http://schemas.openxmlformats.org/officeDocument/2006/customXml" ds:itemID="{5AA13482-408E-443B-87F5-A5EBAFA74641}">
  <ds:schemaRefs/>
</ds:datastoreItem>
</file>

<file path=customXml/itemProps16.xml><?xml version="1.0" encoding="utf-8"?>
<ds:datastoreItem xmlns:ds="http://schemas.openxmlformats.org/officeDocument/2006/customXml" ds:itemID="{887870CF-2175-4442-8C53-8CA5B8E315B7}">
  <ds:schemaRefs/>
</ds:datastoreItem>
</file>

<file path=customXml/itemProps17.xml><?xml version="1.0" encoding="utf-8"?>
<ds:datastoreItem xmlns:ds="http://schemas.openxmlformats.org/officeDocument/2006/customXml" ds:itemID="{2D50E461-3AF0-49D8-87AE-FE8706157D1B}">
  <ds:schemaRefs/>
</ds:datastoreItem>
</file>

<file path=customXml/itemProps18.xml><?xml version="1.0" encoding="utf-8"?>
<ds:datastoreItem xmlns:ds="http://schemas.openxmlformats.org/officeDocument/2006/customXml" ds:itemID="{5453FE07-E3E3-4B16-844D-D31A585222DD}">
  <ds:schemaRefs/>
</ds:datastoreItem>
</file>

<file path=customXml/itemProps19.xml><?xml version="1.0" encoding="utf-8"?>
<ds:datastoreItem xmlns:ds="http://schemas.openxmlformats.org/officeDocument/2006/customXml" ds:itemID="{36918265-7BC0-4360-8AB9-077EA1012884}">
  <ds:schemaRefs/>
</ds:datastoreItem>
</file>

<file path=customXml/itemProps2.xml><?xml version="1.0" encoding="utf-8"?>
<ds:datastoreItem xmlns:ds="http://schemas.openxmlformats.org/officeDocument/2006/customXml" ds:itemID="{7893A1E1-F899-4C4A-BA25-9637D378E2AC}">
  <ds:schemaRefs/>
</ds:datastoreItem>
</file>

<file path=customXml/itemProps20.xml><?xml version="1.0" encoding="utf-8"?>
<ds:datastoreItem xmlns:ds="http://schemas.openxmlformats.org/officeDocument/2006/customXml" ds:itemID="{42A2D8D5-A374-4B26-8206-8E162AE1FC33}">
  <ds:schemaRefs/>
</ds:datastoreItem>
</file>

<file path=customXml/itemProps21.xml><?xml version="1.0" encoding="utf-8"?>
<ds:datastoreItem xmlns:ds="http://schemas.openxmlformats.org/officeDocument/2006/customXml" ds:itemID="{0F8D5C96-5DD7-4B3B-9CF5-92F224DC9E7E}">
  <ds:schemaRefs/>
</ds:datastoreItem>
</file>

<file path=customXml/itemProps22.xml><?xml version="1.0" encoding="utf-8"?>
<ds:datastoreItem xmlns:ds="http://schemas.openxmlformats.org/officeDocument/2006/customXml" ds:itemID="{097EC943-BE56-4A3C-A5D6-C948017093A1}">
  <ds:schemaRefs/>
</ds:datastoreItem>
</file>

<file path=customXml/itemProps23.xml><?xml version="1.0" encoding="utf-8"?>
<ds:datastoreItem xmlns:ds="http://schemas.openxmlformats.org/officeDocument/2006/customXml" ds:itemID="{D044E6F4-104F-44EE-924C-5C3BF2619FE5}">
  <ds:schemaRefs/>
</ds:datastoreItem>
</file>

<file path=customXml/itemProps24.xml><?xml version="1.0" encoding="utf-8"?>
<ds:datastoreItem xmlns:ds="http://schemas.openxmlformats.org/officeDocument/2006/customXml" ds:itemID="{CC2581BC-15E3-49EC-87F2-8A5197B55537}">
  <ds:schemaRefs/>
</ds:datastoreItem>
</file>

<file path=customXml/itemProps25.xml><?xml version="1.0" encoding="utf-8"?>
<ds:datastoreItem xmlns:ds="http://schemas.openxmlformats.org/officeDocument/2006/customXml" ds:itemID="{F9C9DEAA-7070-4360-A0E5-015D5B7F8FA1}">
  <ds:schemaRefs/>
</ds:datastoreItem>
</file>

<file path=customXml/itemProps26.xml><?xml version="1.0" encoding="utf-8"?>
<ds:datastoreItem xmlns:ds="http://schemas.openxmlformats.org/officeDocument/2006/customXml" ds:itemID="{953C3961-777E-4FCC-A1CD-90FAA7E1F48E}">
  <ds:schemaRefs/>
</ds:datastoreItem>
</file>

<file path=customXml/itemProps27.xml><?xml version="1.0" encoding="utf-8"?>
<ds:datastoreItem xmlns:ds="http://schemas.openxmlformats.org/officeDocument/2006/customXml" ds:itemID="{6B719E49-E3CA-49FC-806A-4A74DC6ACC4F}">
  <ds:schemaRefs/>
</ds:datastoreItem>
</file>

<file path=customXml/itemProps28.xml><?xml version="1.0" encoding="utf-8"?>
<ds:datastoreItem xmlns:ds="http://schemas.openxmlformats.org/officeDocument/2006/customXml" ds:itemID="{19509E7F-E668-4407-AC57-F89BF4148090}">
  <ds:schemaRefs/>
</ds:datastoreItem>
</file>

<file path=customXml/itemProps3.xml><?xml version="1.0" encoding="utf-8"?>
<ds:datastoreItem xmlns:ds="http://schemas.openxmlformats.org/officeDocument/2006/customXml" ds:itemID="{49D16D81-A951-482D-83D0-F72615E79C76}">
  <ds:schemaRefs/>
</ds:datastoreItem>
</file>

<file path=customXml/itemProps4.xml><?xml version="1.0" encoding="utf-8"?>
<ds:datastoreItem xmlns:ds="http://schemas.openxmlformats.org/officeDocument/2006/customXml" ds:itemID="{A2492CAF-F87C-4635-8649-D941714DD3A3}">
  <ds:schemaRefs/>
</ds:datastoreItem>
</file>

<file path=customXml/itemProps5.xml><?xml version="1.0" encoding="utf-8"?>
<ds:datastoreItem xmlns:ds="http://schemas.openxmlformats.org/officeDocument/2006/customXml" ds:itemID="{5A438402-4D44-41BE-8792-E1F9992DAA48}">
  <ds:schemaRefs/>
</ds:datastoreItem>
</file>

<file path=customXml/itemProps6.xml><?xml version="1.0" encoding="utf-8"?>
<ds:datastoreItem xmlns:ds="http://schemas.openxmlformats.org/officeDocument/2006/customXml" ds:itemID="{A02F6205-1A22-4078-AC24-2ED0F773A341}">
  <ds:schemaRefs/>
</ds:datastoreItem>
</file>

<file path=customXml/itemProps7.xml><?xml version="1.0" encoding="utf-8"?>
<ds:datastoreItem xmlns:ds="http://schemas.openxmlformats.org/officeDocument/2006/customXml" ds:itemID="{72F7FBE7-A24E-4374-8418-FDD55581646D}">
  <ds:schemaRefs/>
</ds:datastoreItem>
</file>

<file path=customXml/itemProps8.xml><?xml version="1.0" encoding="utf-8"?>
<ds:datastoreItem xmlns:ds="http://schemas.openxmlformats.org/officeDocument/2006/customXml" ds:itemID="{C65E03C7-3706-49E3-9CE9-8EF52C895D51}">
  <ds:schemaRefs/>
</ds:datastoreItem>
</file>

<file path=customXml/itemProps9.xml><?xml version="1.0" encoding="utf-8"?>
<ds:datastoreItem xmlns:ds="http://schemas.openxmlformats.org/officeDocument/2006/customXml" ds:itemID="{32BEF65C-E69A-4BA6-B27A-65B57330D0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2020-06-08T07:52:30Z</dcterms:modified>
</cp:coreProperties>
</file>