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oc\Downloads\"/>
    </mc:Choice>
  </mc:AlternateContent>
  <xr:revisionPtr revIDLastSave="0" documentId="13_ncr:1_{9DEA3E6E-0802-4B04-930D-1D1F5F631735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" i="1"/>
</calcChain>
</file>

<file path=xl/sharedStrings.xml><?xml version="1.0" encoding="utf-8"?>
<sst xmlns="http://schemas.openxmlformats.org/spreadsheetml/2006/main" count="31" uniqueCount="31">
  <si>
    <t>Departamento</t>
  </si>
  <si>
    <t>Pedro Castillo</t>
  </si>
  <si>
    <t>Electores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</si>
  <si>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</si>
  <si>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</si>
  <si>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</si>
  <si>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</si>
  <si>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</si>
  <si>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</si>
  <si>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</si>
  <si>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</si>
  <si>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</si>
  <si>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</si>
  <si>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</si>
  <si>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</si>
  <si>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</si>
  <si>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</si>
  <si>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</si>
  <si>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</si>
  <si>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</si>
  <si>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</si>
  <si>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</si>
  <si>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</si>
  <si>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</si>
  <si>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</si>
  <si>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</si>
  <si>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</si>
  <si>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</si>
  <si>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Voto extranjero</t>
  </si>
  <si>
    <t>Proporción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</si>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</sst>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="73" zoomScaleNormal="73" workbookViewId="0">
      <selection activeCell="G6" sqref="G6"/>
    </sheetView>
  </sheetViews>
  <sheetFormatPr baseColWidth="10" defaultColWidth="9.140625" defaultRowHeight="15" x14ac:dyDescent="0.25"/>
  <cols>
    <col min="1" max="1" width="15.42578125" customWidth="1"/>
    <col min="2" max="2" width="15" customWidth="1"/>
    <col min="3" max="3" width="10.85546875" customWidth="1"/>
    <col min="4" max="4" width="11.85546875" customWidth="1"/>
    <col min="5" max="5" width="11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29</v>
      </c>
      <c r="E1" s="3" t="s">
        <v>30</v>
      </c>
    </row>
    <row r="2" spans="1:5" x14ac:dyDescent="0.25">
      <c r="A2" s="2" t="s">
        <v>3</v>
      </c>
      <c r="B2" s="2">
        <v>34464</v>
      </c>
      <c r="C2" s="2">
        <v>306186</v>
      </c>
      <c r="D2" s="3">
        <f>B2/C2</f>
        <v>0.11255903274480218</v>
      </c>
      <c r="E2" s="1">
        <f>D2*100</f>
        <v>11.255903274480218</v>
      </c>
    </row>
    <row r="3" spans="1:5" x14ac:dyDescent="0.25">
      <c r="A3" s="2" t="s">
        <v>4</v>
      </c>
      <c r="B3" s="2">
        <v>110620</v>
      </c>
      <c r="C3" s="2">
        <v>886265</v>
      </c>
      <c r="D3" s="3">
        <f>B3/C3</f>
        <v>0.1248159410560047</v>
      </c>
      <c r="E3" s="1">
        <f t="shared" ref="E3:E27" si="0">D3*100</f>
        <v>12.48159410560047</v>
      </c>
    </row>
    <row r="4" spans="1:5" x14ac:dyDescent="0.25">
      <c r="A4" s="2" t="s">
        <v>5</v>
      </c>
      <c r="B4" s="2">
        <v>88812</v>
      </c>
      <c r="C4" s="2">
        <v>316000</v>
      </c>
      <c r="D4" s="3">
        <f>B4/C4</f>
        <v>0.28105063291139243</v>
      </c>
      <c r="E4" s="1">
        <f t="shared" si="0"/>
        <v>28.105063291139242</v>
      </c>
    </row>
    <row r="5" spans="1:5" x14ac:dyDescent="0.25">
      <c r="A5" s="2" t="s">
        <v>6</v>
      </c>
      <c r="B5" s="2">
        <v>256224</v>
      </c>
      <c r="C5" s="2">
        <v>1145268</v>
      </c>
      <c r="D5" s="3">
        <f>B5/C5</f>
        <v>0.22372405410785948</v>
      </c>
      <c r="E5" s="1">
        <f t="shared" si="0"/>
        <v>22.372405410785948</v>
      </c>
    </row>
    <row r="6" spans="1:5" x14ac:dyDescent="0.25">
      <c r="A6" s="2" t="s">
        <v>7</v>
      </c>
      <c r="B6" s="2">
        <v>130224</v>
      </c>
      <c r="C6" s="2">
        <v>473282</v>
      </c>
      <c r="D6" s="3">
        <f>B6/C6</f>
        <v>0.27515096707671116</v>
      </c>
      <c r="E6" s="1">
        <f t="shared" si="0"/>
        <v>27.515096707671116</v>
      </c>
    </row>
    <row r="7" spans="1:5" x14ac:dyDescent="0.25">
      <c r="A7" s="2" t="s">
        <v>8</v>
      </c>
      <c r="B7" s="2">
        <v>232418</v>
      </c>
      <c r="C7" s="2">
        <v>1103247</v>
      </c>
      <c r="D7" s="3">
        <f>B7/C7</f>
        <v>0.2106672395211589</v>
      </c>
      <c r="E7" s="1">
        <f t="shared" si="0"/>
        <v>21.06672395211589</v>
      </c>
    </row>
    <row r="8" spans="1:5" x14ac:dyDescent="0.25">
      <c r="A8" s="2" t="s">
        <v>9</v>
      </c>
      <c r="B8" s="2">
        <v>33750</v>
      </c>
      <c r="C8" s="2">
        <v>824496</v>
      </c>
      <c r="D8" s="3">
        <f>B8/C8</f>
        <v>4.0934097921639399E-2</v>
      </c>
      <c r="E8" s="1">
        <f t="shared" si="0"/>
        <v>4.0934097921639401</v>
      </c>
    </row>
    <row r="9" spans="1:5" x14ac:dyDescent="0.25">
      <c r="A9" s="2" t="s">
        <v>10</v>
      </c>
      <c r="B9" s="2">
        <v>232178</v>
      </c>
      <c r="C9" s="2">
        <v>1025280</v>
      </c>
      <c r="D9" s="3">
        <f>B9/C9</f>
        <v>0.22645326154806492</v>
      </c>
      <c r="E9" s="1">
        <f t="shared" si="0"/>
        <v>22.64532615480649</v>
      </c>
    </row>
    <row r="10" spans="1:5" x14ac:dyDescent="0.25">
      <c r="A10" s="2" t="s">
        <v>11</v>
      </c>
      <c r="B10" s="2">
        <v>79895</v>
      </c>
      <c r="C10" s="2">
        <v>299843</v>
      </c>
      <c r="D10" s="3">
        <f>B10/C10</f>
        <v>0.2664561120319634</v>
      </c>
      <c r="E10" s="1">
        <f t="shared" si="0"/>
        <v>26.645611203196339</v>
      </c>
    </row>
    <row r="11" spans="1:5" x14ac:dyDescent="0.25">
      <c r="A11" s="2" t="s">
        <v>12</v>
      </c>
      <c r="B11" s="2">
        <v>110978</v>
      </c>
      <c r="C11" s="2">
        <v>586411</v>
      </c>
      <c r="D11" s="3">
        <f>B11/C11</f>
        <v>0.18924951953493369</v>
      </c>
      <c r="E11" s="1">
        <f t="shared" si="0"/>
        <v>18.92495195349337</v>
      </c>
    </row>
    <row r="12" spans="1:5" x14ac:dyDescent="0.25">
      <c r="A12" s="2" t="s">
        <v>13</v>
      </c>
      <c r="B12" s="2">
        <v>56627</v>
      </c>
      <c r="C12" s="2">
        <v>651364</v>
      </c>
      <c r="D12" s="3">
        <f>B12/C12</f>
        <v>8.6936029623989039E-2</v>
      </c>
      <c r="E12" s="1">
        <f t="shared" si="0"/>
        <v>8.693602962398904</v>
      </c>
    </row>
    <row r="13" spans="1:5" x14ac:dyDescent="0.25">
      <c r="A13" s="2" t="s">
        <v>14</v>
      </c>
      <c r="B13" s="2">
        <v>131438</v>
      </c>
      <c r="C13" s="2">
        <v>982556</v>
      </c>
      <c r="D13" s="3">
        <f>B13/C13</f>
        <v>0.13377151022435363</v>
      </c>
      <c r="E13" s="1">
        <f t="shared" si="0"/>
        <v>13.377151022435363</v>
      </c>
    </row>
    <row r="14" spans="1:5" x14ac:dyDescent="0.25">
      <c r="A14" s="2" t="s">
        <v>15</v>
      </c>
      <c r="B14" s="2">
        <v>90324</v>
      </c>
      <c r="C14" s="2">
        <v>1429469</v>
      </c>
      <c r="D14" s="3">
        <f>B14/C14</f>
        <v>6.3187099545355646E-2</v>
      </c>
      <c r="E14" s="1">
        <f t="shared" si="0"/>
        <v>6.3187099545355645</v>
      </c>
    </row>
    <row r="15" spans="1:5" x14ac:dyDescent="0.25">
      <c r="A15" s="2" t="s">
        <v>16</v>
      </c>
      <c r="B15" s="2">
        <v>73279</v>
      </c>
      <c r="C15" s="2">
        <v>977656</v>
      </c>
      <c r="D15" s="3">
        <f>B15/C15</f>
        <v>7.4953766969158883E-2</v>
      </c>
      <c r="E15" s="1">
        <f t="shared" si="0"/>
        <v>7.4953766969158879</v>
      </c>
    </row>
    <row r="16" spans="1:5" x14ac:dyDescent="0.25">
      <c r="A16" s="2" t="s">
        <v>17</v>
      </c>
      <c r="B16" s="2">
        <v>416743</v>
      </c>
      <c r="C16" s="2">
        <v>8322644</v>
      </c>
      <c r="D16" s="3">
        <f>B16/C16</f>
        <v>5.0073390138999099E-2</v>
      </c>
      <c r="E16" s="1">
        <f t="shared" si="0"/>
        <v>5.0073390138999097</v>
      </c>
    </row>
    <row r="17" spans="1:5" x14ac:dyDescent="0.25">
      <c r="A17" s="2" t="s">
        <v>18</v>
      </c>
      <c r="B17" s="2">
        <v>15662</v>
      </c>
      <c r="C17" s="2">
        <v>699964</v>
      </c>
      <c r="D17" s="3">
        <f>B17/C17</f>
        <v>2.2375436451017482E-2</v>
      </c>
      <c r="E17" s="1">
        <f t="shared" si="0"/>
        <v>2.2375436451017481</v>
      </c>
    </row>
    <row r="18" spans="1:5" x14ac:dyDescent="0.25">
      <c r="A18" s="2" t="s">
        <v>19</v>
      </c>
      <c r="B18" s="2">
        <v>23945</v>
      </c>
      <c r="C18" s="2">
        <v>116513</v>
      </c>
      <c r="D18" s="3">
        <f>B18/C18</f>
        <v>0.20551354784444653</v>
      </c>
      <c r="E18" s="1">
        <f t="shared" si="0"/>
        <v>20.551354784444655</v>
      </c>
    </row>
    <row r="19" spans="1:5" x14ac:dyDescent="0.25">
      <c r="A19" s="2" t="s">
        <v>20</v>
      </c>
      <c r="B19" s="2">
        <v>33665</v>
      </c>
      <c r="C19" s="2">
        <v>148367</v>
      </c>
      <c r="D19" s="3">
        <f>B19/C19</f>
        <v>0.22690355672083415</v>
      </c>
      <c r="E19" s="1">
        <f t="shared" si="0"/>
        <v>22.690355672083413</v>
      </c>
    </row>
    <row r="20" spans="1:5" x14ac:dyDescent="0.25">
      <c r="A20" s="2" t="s">
        <v>21</v>
      </c>
      <c r="B20" s="2">
        <v>34187</v>
      </c>
      <c r="C20" s="2">
        <v>200682</v>
      </c>
      <c r="D20" s="3">
        <f>B20/C20</f>
        <v>0.17035409254442352</v>
      </c>
      <c r="E20" s="1">
        <f t="shared" si="0"/>
        <v>17.035409254442353</v>
      </c>
    </row>
    <row r="21" spans="1:5" x14ac:dyDescent="0.25">
      <c r="A21" s="2" t="s">
        <v>22</v>
      </c>
      <c r="B21" s="2">
        <v>71028</v>
      </c>
      <c r="C21" s="2">
        <v>1396448</v>
      </c>
      <c r="D21" s="3">
        <f>B21/C21</f>
        <v>5.0863333256949056E-2</v>
      </c>
      <c r="E21" s="1">
        <f t="shared" si="0"/>
        <v>5.0863333256949055</v>
      </c>
    </row>
    <row r="22" spans="1:5" x14ac:dyDescent="0.25">
      <c r="A22" s="2" t="s">
        <v>23</v>
      </c>
      <c r="B22" s="2">
        <v>292218</v>
      </c>
      <c r="C22" s="2">
        <v>922016</v>
      </c>
      <c r="D22" s="3">
        <f>B22/C22</f>
        <v>0.31693376253774336</v>
      </c>
      <c r="E22" s="1">
        <f t="shared" si="0"/>
        <v>31.693376253774336</v>
      </c>
    </row>
    <row r="23" spans="1:5" x14ac:dyDescent="0.25">
      <c r="A23" s="2" t="s">
        <v>24</v>
      </c>
      <c r="B23" s="2">
        <v>67000</v>
      </c>
      <c r="C23" s="2">
        <v>636330</v>
      </c>
      <c r="D23" s="3">
        <f>B23/C23</f>
        <v>0.10529127968192604</v>
      </c>
      <c r="E23" s="1">
        <f t="shared" si="0"/>
        <v>10.529127968192604</v>
      </c>
    </row>
    <row r="24" spans="1:5" x14ac:dyDescent="0.25">
      <c r="A24" s="2" t="s">
        <v>25</v>
      </c>
      <c r="B24" s="2">
        <v>64521</v>
      </c>
      <c r="C24" s="2">
        <v>282974</v>
      </c>
      <c r="D24" s="3">
        <f>B24/C24</f>
        <v>0.22801034724038252</v>
      </c>
      <c r="E24" s="1">
        <f t="shared" si="0"/>
        <v>22.801034724038253</v>
      </c>
    </row>
    <row r="25" spans="1:5" x14ac:dyDescent="0.25">
      <c r="A25" s="2" t="s">
        <v>26</v>
      </c>
      <c r="B25" s="2">
        <v>7613</v>
      </c>
      <c r="C25" s="2">
        <v>167771</v>
      </c>
      <c r="D25" s="3">
        <f>B25/C25</f>
        <v>4.5377329812661307E-2</v>
      </c>
      <c r="E25" s="1">
        <f t="shared" si="0"/>
        <v>4.5377329812661307</v>
      </c>
    </row>
    <row r="26" spans="1:5" x14ac:dyDescent="0.25">
      <c r="A26" s="2" t="s">
        <v>27</v>
      </c>
      <c r="B26" s="2">
        <v>26339</v>
      </c>
      <c r="C26" s="2">
        <v>389889</v>
      </c>
      <c r="D26" s="3">
        <f>B26/C26</f>
        <v>6.7555124663686336E-2</v>
      </c>
      <c r="E26" s="1">
        <f t="shared" si="0"/>
        <v>6.7555124663686339</v>
      </c>
    </row>
    <row r="27" spans="1:5" x14ac:dyDescent="0.25">
      <c r="A27" s="2" t="s">
        <v>28</v>
      </c>
      <c r="B27" s="2">
        <v>10600</v>
      </c>
      <c r="C27" s="2">
        <v>997033</v>
      </c>
      <c r="D27" s="3">
        <f>B27/C27</f>
        <v>1.0631543790426195E-2</v>
      </c>
      <c r="E27" s="1">
        <f t="shared" si="0"/>
        <v>1.0631543790426194</v>
      </c>
    </row>
    <row r="28" spans="1:5" x14ac:dyDescent="0.25">
      <c r="A28" s="5"/>
      <c r="B28" s="5"/>
      <c r="C28" s="5"/>
      <c r="D28" s="5"/>
    </row>
    <row r="29" spans="1:5" x14ac:dyDescent="0.25">
      <c r="A29" s="4"/>
      <c r="B29" s="4"/>
      <c r="C29" s="4"/>
      <c r="D29" s="4"/>
    </row>
    <row r="30" spans="1:5" x14ac:dyDescent="0.25">
      <c r="A30" s="4"/>
      <c r="B30" s="4"/>
      <c r="C30" s="4"/>
      <c r="D3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Luis Soto Condori</cp:lastModifiedBy>
  <dcterms:created xsi:type="dcterms:W3CDTF">2025-06-09T13:32:22Z</dcterms:created>
  <dcterms:modified xsi:type="dcterms:W3CDTF">2025-06-09T13:38:07Z</dcterms:modified>
</cp:coreProperties>
</file>