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josoc\Downloads\"/>
    </mc:Choice>
  </mc:AlternateContent>
  <xr:revisionPtr revIDLastSave="0" documentId="13_ncr:1_{4E21FBD2-520D-4706-ACC0-FE8BE90BEE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3" i="2"/>
</calcChain>
</file>

<file path=xl/sharedStrings.xml><?xml version="1.0" encoding="utf-8"?>
<sst xmlns="http://schemas.openxmlformats.org/spreadsheetml/2006/main" count="30" uniqueCount="30">
  <si>
    <t>Código</t>
  </si>
  <si>
    <t>Departamento</t>
  </si>
  <si>
    <t>Sí tiene automóvil, camioneta</t>
  </si>
  <si>
    <t>No tiene automóvil, camioneta</t>
  </si>
  <si>
    <t>Departamento: Amazonas</t>
  </si>
  <si>
    <t>Departamento: Áncash</t>
  </si>
  <si>
    <t>Departamento: Apurímac</t>
  </si>
  <si>
    <t>Departamento: Arequipa</t>
  </si>
  <si>
    <t>Departamento: Ayacucho</t>
  </si>
  <si>
    <t>Departamento: Cajamarca</t>
  </si>
  <si>
    <t>Provincia Constitucional del Callao</t>
  </si>
  <si>
    <t>Departamento: Cusco</t>
  </si>
  <si>
    <t>Departamento: Huancavelica</t>
  </si>
  <si>
    <t>Departamento: Huánuco</t>
  </si>
  <si>
    <t>Departamento: Ica</t>
  </si>
  <si>
    <t>Departamento: Junín</t>
  </si>
  <si>
    <t>Departamento: La Libertad</t>
  </si>
  <si>
    <t>Departamento: Lambayeque</t>
  </si>
  <si>
    <t>Departamento: Lima</t>
  </si>
  <si>
    <t>Departamento: Loreto</t>
  </si>
  <si>
    <t>Departamento: Madre de Dios</t>
  </si>
  <si>
    <t>Departamento: Moquegua</t>
  </si>
  <si>
    <t>Departamento: Pasco</t>
  </si>
  <si>
    <t>Departamento: Piura</t>
  </si>
  <si>
    <t>Departamento: Puno</t>
  </si>
  <si>
    <t>Departamento: San Martín</t>
  </si>
  <si>
    <t>Departamento: Tacna</t>
  </si>
  <si>
    <t>Departamento: Tumbes</t>
  </si>
  <si>
    <t>Departamento: Ucayali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</si>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</sst>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\ ###\ ###\ ##0"/>
  </numFmts>
  <fonts count="4" x14ac:knownFonts="1">
    <font>
      <sz val="11"/>
      <color theme="1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0A0A4"/>
        <bgColor auto="1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BF5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693CD-077A-42B0-8A8D-82FFCE15C556}">
  <dimension ref="A2:E28"/>
  <sheetViews>
    <sheetView tabSelected="1" workbookViewId="0">
      <selection activeCell="G9" sqref="G9"/>
    </sheetView>
  </sheetViews>
  <sheetFormatPr baseColWidth="10" defaultRowHeight="15" x14ac:dyDescent="0.25"/>
  <cols>
    <col min="2" max="2" width="25" customWidth="1"/>
  </cols>
  <sheetData>
    <row r="2" spans="1:5" ht="31.5" x14ac:dyDescent="0.25">
      <c r="A2" s="2" t="s">
        <v>0</v>
      </c>
      <c r="B2" s="2" t="s">
        <v>1</v>
      </c>
      <c r="C2" s="4" t="s">
        <v>2</v>
      </c>
      <c r="D2" s="6" t="s">
        <v>3</v>
      </c>
      <c r="E2" s="9" t="s">
        <v>29</v>
      </c>
    </row>
    <row r="3" spans="1:5" x14ac:dyDescent="0.25">
      <c r="A3" s="3">
        <v>1</v>
      </c>
      <c r="B3" s="3" t="s">
        <v>4</v>
      </c>
      <c r="C3" s="5">
        <v>3141</v>
      </c>
      <c r="D3" s="7">
        <v>104223</v>
      </c>
      <c r="E3" s="8">
        <f>SUM(C3:D3)</f>
        <v>107364</v>
      </c>
    </row>
    <row r="4" spans="1:5" x14ac:dyDescent="0.25">
      <c r="A4" s="3">
        <v>2</v>
      </c>
      <c r="B4" s="3" t="s">
        <v>5</v>
      </c>
      <c r="C4" s="5">
        <v>26366</v>
      </c>
      <c r="D4" s="7">
        <v>287295</v>
      </c>
      <c r="E4" s="8">
        <f t="shared" ref="E4:E27" si="0">SUM(C4:D4)</f>
        <v>313661</v>
      </c>
    </row>
    <row r="5" spans="1:5" x14ac:dyDescent="0.25">
      <c r="A5" s="3">
        <v>3</v>
      </c>
      <c r="B5" s="3" t="s">
        <v>6</v>
      </c>
      <c r="C5" s="5">
        <v>6840</v>
      </c>
      <c r="D5" s="7">
        <v>119208</v>
      </c>
      <c r="E5" s="8">
        <f t="shared" si="0"/>
        <v>126048</v>
      </c>
    </row>
    <row r="6" spans="1:5" x14ac:dyDescent="0.25">
      <c r="A6" s="3">
        <v>4</v>
      </c>
      <c r="B6" s="3" t="s">
        <v>7</v>
      </c>
      <c r="C6" s="5">
        <v>98568</v>
      </c>
      <c r="D6" s="7">
        <v>326954</v>
      </c>
      <c r="E6" s="8">
        <f t="shared" si="0"/>
        <v>425522</v>
      </c>
    </row>
    <row r="7" spans="1:5" x14ac:dyDescent="0.25">
      <c r="A7" s="3">
        <v>5</v>
      </c>
      <c r="B7" s="3" t="s">
        <v>8</v>
      </c>
      <c r="C7" s="5">
        <v>10450</v>
      </c>
      <c r="D7" s="7">
        <v>175231</v>
      </c>
      <c r="E7" s="8">
        <f t="shared" si="0"/>
        <v>185681</v>
      </c>
    </row>
    <row r="8" spans="1:5" x14ac:dyDescent="0.25">
      <c r="A8" s="3">
        <v>6</v>
      </c>
      <c r="B8" s="3" t="s">
        <v>9</v>
      </c>
      <c r="C8" s="5">
        <v>16397</v>
      </c>
      <c r="D8" s="7">
        <v>379211</v>
      </c>
      <c r="E8" s="8">
        <f t="shared" si="0"/>
        <v>395608</v>
      </c>
    </row>
    <row r="9" spans="1:5" ht="21" x14ac:dyDescent="0.25">
      <c r="A9" s="3">
        <v>7</v>
      </c>
      <c r="B9" s="3" t="s">
        <v>10</v>
      </c>
      <c r="C9" s="5">
        <v>43366</v>
      </c>
      <c r="D9" s="7">
        <v>222862</v>
      </c>
      <c r="E9" s="8">
        <f t="shared" si="0"/>
        <v>266228</v>
      </c>
    </row>
    <row r="10" spans="1:5" x14ac:dyDescent="0.25">
      <c r="A10" s="3">
        <v>8</v>
      </c>
      <c r="B10" s="3" t="s">
        <v>11</v>
      </c>
      <c r="C10" s="5">
        <v>37488</v>
      </c>
      <c r="D10" s="7">
        <v>317381</v>
      </c>
      <c r="E10" s="8">
        <f t="shared" si="0"/>
        <v>354869</v>
      </c>
    </row>
    <row r="11" spans="1:5" x14ac:dyDescent="0.25">
      <c r="A11" s="3">
        <v>9</v>
      </c>
      <c r="B11" s="3" t="s">
        <v>12</v>
      </c>
      <c r="C11" s="5">
        <v>3013</v>
      </c>
      <c r="D11" s="7">
        <v>103005</v>
      </c>
      <c r="E11" s="8">
        <f t="shared" si="0"/>
        <v>106018</v>
      </c>
    </row>
    <row r="12" spans="1:5" x14ac:dyDescent="0.25">
      <c r="A12" s="3">
        <v>10</v>
      </c>
      <c r="B12" s="3" t="s">
        <v>13</v>
      </c>
      <c r="C12" s="5">
        <v>11310</v>
      </c>
      <c r="D12" s="7">
        <v>192141</v>
      </c>
      <c r="E12" s="8">
        <f t="shared" si="0"/>
        <v>203451</v>
      </c>
    </row>
    <row r="13" spans="1:5" x14ac:dyDescent="0.25">
      <c r="A13" s="3">
        <v>11</v>
      </c>
      <c r="B13" s="3" t="s">
        <v>14</v>
      </c>
      <c r="C13" s="5">
        <v>31540</v>
      </c>
      <c r="D13" s="7">
        <v>206498</v>
      </c>
      <c r="E13" s="8">
        <f t="shared" si="0"/>
        <v>238038</v>
      </c>
    </row>
    <row r="14" spans="1:5" x14ac:dyDescent="0.25">
      <c r="A14" s="3">
        <v>12</v>
      </c>
      <c r="B14" s="3" t="s">
        <v>15</v>
      </c>
      <c r="C14" s="5">
        <v>34514</v>
      </c>
      <c r="D14" s="7">
        <v>315199</v>
      </c>
      <c r="E14" s="8">
        <f t="shared" si="0"/>
        <v>349713</v>
      </c>
    </row>
    <row r="15" spans="1:5" x14ac:dyDescent="0.25">
      <c r="A15" s="3">
        <v>13</v>
      </c>
      <c r="B15" s="3" t="s">
        <v>16</v>
      </c>
      <c r="C15" s="5">
        <v>52142</v>
      </c>
      <c r="D15" s="7">
        <v>421885</v>
      </c>
      <c r="E15" s="8">
        <f t="shared" si="0"/>
        <v>474027</v>
      </c>
    </row>
    <row r="16" spans="1:5" x14ac:dyDescent="0.25">
      <c r="A16" s="3">
        <v>14</v>
      </c>
      <c r="B16" s="3" t="s">
        <v>17</v>
      </c>
      <c r="C16" s="5">
        <v>28414</v>
      </c>
      <c r="D16" s="7">
        <v>280573</v>
      </c>
      <c r="E16" s="8">
        <f t="shared" si="0"/>
        <v>308987</v>
      </c>
    </row>
    <row r="17" spans="1:5" x14ac:dyDescent="0.25">
      <c r="A17" s="3">
        <v>15</v>
      </c>
      <c r="B17" s="3" t="s">
        <v>18</v>
      </c>
      <c r="C17" s="5">
        <v>563565</v>
      </c>
      <c r="D17" s="7">
        <v>2047557</v>
      </c>
      <c r="E17" s="8">
        <f t="shared" si="0"/>
        <v>2611122</v>
      </c>
    </row>
    <row r="18" spans="1:5" x14ac:dyDescent="0.25">
      <c r="A18" s="3">
        <v>16</v>
      </c>
      <c r="B18" s="3" t="s">
        <v>19</v>
      </c>
      <c r="C18" s="5">
        <v>4439</v>
      </c>
      <c r="D18" s="7">
        <v>192246</v>
      </c>
      <c r="E18" s="8">
        <f t="shared" si="0"/>
        <v>196685</v>
      </c>
    </row>
    <row r="19" spans="1:5" x14ac:dyDescent="0.25">
      <c r="A19" s="3">
        <v>17</v>
      </c>
      <c r="B19" s="3" t="s">
        <v>20</v>
      </c>
      <c r="C19" s="5">
        <v>2941</v>
      </c>
      <c r="D19" s="7">
        <v>38471</v>
      </c>
      <c r="E19" s="8">
        <f t="shared" si="0"/>
        <v>41412</v>
      </c>
    </row>
    <row r="20" spans="1:5" x14ac:dyDescent="0.25">
      <c r="A20" s="3">
        <v>18</v>
      </c>
      <c r="B20" s="3" t="s">
        <v>21</v>
      </c>
      <c r="C20" s="5">
        <v>11459</v>
      </c>
      <c r="D20" s="7">
        <v>47543</v>
      </c>
      <c r="E20" s="8">
        <f t="shared" si="0"/>
        <v>59002</v>
      </c>
    </row>
    <row r="21" spans="1:5" x14ac:dyDescent="0.25">
      <c r="A21" s="3">
        <v>19</v>
      </c>
      <c r="B21" s="3" t="s">
        <v>22</v>
      </c>
      <c r="C21" s="5">
        <v>5377</v>
      </c>
      <c r="D21" s="7">
        <v>63820</v>
      </c>
      <c r="E21" s="8">
        <f t="shared" si="0"/>
        <v>69197</v>
      </c>
    </row>
    <row r="22" spans="1:5" x14ac:dyDescent="0.25">
      <c r="A22" s="3">
        <v>20</v>
      </c>
      <c r="B22" s="3" t="s">
        <v>23</v>
      </c>
      <c r="C22" s="5">
        <v>35012</v>
      </c>
      <c r="D22" s="7">
        <v>457674</v>
      </c>
      <c r="E22" s="8">
        <f t="shared" si="0"/>
        <v>492686</v>
      </c>
    </row>
    <row r="23" spans="1:5" x14ac:dyDescent="0.25">
      <c r="A23" s="3">
        <v>21</v>
      </c>
      <c r="B23" s="3" t="s">
        <v>24</v>
      </c>
      <c r="C23" s="5">
        <v>23353</v>
      </c>
      <c r="D23" s="7">
        <v>391616</v>
      </c>
      <c r="E23" s="8">
        <f t="shared" si="0"/>
        <v>414969</v>
      </c>
    </row>
    <row r="24" spans="1:5" x14ac:dyDescent="0.25">
      <c r="A24" s="3">
        <v>22</v>
      </c>
      <c r="B24" s="3" t="s">
        <v>25</v>
      </c>
      <c r="C24" s="5">
        <v>8761</v>
      </c>
      <c r="D24" s="7">
        <v>213903</v>
      </c>
      <c r="E24" s="8">
        <f t="shared" si="0"/>
        <v>222664</v>
      </c>
    </row>
    <row r="25" spans="1:5" x14ac:dyDescent="0.25">
      <c r="A25" s="3">
        <v>23</v>
      </c>
      <c r="B25" s="3" t="s">
        <v>26</v>
      </c>
      <c r="C25" s="5">
        <v>20539</v>
      </c>
      <c r="D25" s="7">
        <v>83939</v>
      </c>
      <c r="E25" s="8">
        <f t="shared" si="0"/>
        <v>104478</v>
      </c>
    </row>
    <row r="26" spans="1:5" x14ac:dyDescent="0.25">
      <c r="A26" s="3">
        <v>24</v>
      </c>
      <c r="B26" s="3" t="s">
        <v>27</v>
      </c>
      <c r="C26" s="5">
        <v>5200</v>
      </c>
      <c r="D26" s="7">
        <v>57398</v>
      </c>
      <c r="E26" s="8">
        <f t="shared" si="0"/>
        <v>62598</v>
      </c>
    </row>
    <row r="27" spans="1:5" x14ac:dyDescent="0.25">
      <c r="A27" s="3">
        <v>25</v>
      </c>
      <c r="B27" s="3" t="s">
        <v>28</v>
      </c>
      <c r="C27" s="5">
        <v>5420</v>
      </c>
      <c r="D27" s="7">
        <v>116836</v>
      </c>
      <c r="E27" s="8">
        <f t="shared" si="0"/>
        <v>122256</v>
      </c>
    </row>
    <row r="28" spans="1:5" x14ac:dyDescent="0.25">
      <c r="A28" s="1"/>
      <c r="B28" s="1"/>
      <c r="C28" s="1"/>
      <c r="D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Luis Soto Condori</cp:lastModifiedBy>
  <dcterms:created xsi:type="dcterms:W3CDTF">2025-11-06T15:15:36Z</dcterms:created>
  <dcterms:modified xsi:type="dcterms:W3CDTF">2025-11-06T15:35:08Z</dcterms:modified>
</cp:coreProperties>
</file>