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Desktop\G3_DATA_LUCKYSTRIKE_POLIMETALICNODODULS\Raw_DATA\Files_Spectrum\"/>
    </mc:Choice>
  </mc:AlternateContent>
  <xr:revisionPtr revIDLastSave="0" documentId="13_ncr:1_{86885DB2-A88A-4595-834B-9F581BF3750A}" xr6:coauthVersionLast="47" xr6:coauthVersionMax="47" xr10:uidLastSave="{00000000-0000-0000-0000-000000000000}"/>
  <bookViews>
    <workbookView xWindow="-108" yWindow="-108" windowWidth="23256" windowHeight="13896" xr2:uid="{69CC848C-091F-43AF-9F86-0AAB8A875D3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 s="1"/>
  <c r="K12" i="1" s="1"/>
  <c r="K13" i="1" s="1"/>
  <c r="K14" i="1" s="1"/>
  <c r="K15" i="1" s="1"/>
  <c r="K5" i="1"/>
  <c r="D19" i="1"/>
  <c r="D20" i="1"/>
  <c r="D21" i="1" s="1"/>
  <c r="D22" i="1" s="1"/>
  <c r="D23" i="1" s="1"/>
  <c r="D18" i="1"/>
  <c r="D13" i="1"/>
  <c r="D14" i="1" s="1"/>
  <c r="D15" i="1" s="1"/>
  <c r="D16" i="1" s="1"/>
  <c r="D17" i="1" s="1"/>
  <c r="D5" i="1"/>
  <c r="D6" i="1" s="1"/>
  <c r="D7" i="1" s="1"/>
  <c r="D8" i="1" s="1"/>
  <c r="D9" i="1" s="1"/>
  <c r="D10" i="1" s="1"/>
  <c r="D11" i="1" s="1"/>
  <c r="D12" i="1" s="1"/>
</calcChain>
</file>

<file path=xl/sharedStrings.xml><?xml version="1.0" encoding="utf-8"?>
<sst xmlns="http://schemas.openxmlformats.org/spreadsheetml/2006/main" count="89" uniqueCount="28">
  <si>
    <t>2 MeV</t>
  </si>
  <si>
    <t>Raster</t>
  </si>
  <si>
    <t>2640 x 2640</t>
  </si>
  <si>
    <t>3 x 4</t>
  </si>
  <si>
    <t>Lucky Strike</t>
  </si>
  <si>
    <t>700 KeV</t>
  </si>
  <si>
    <t>2250 x 2250</t>
  </si>
  <si>
    <t>450 x 450</t>
  </si>
  <si>
    <t>4500 x 4500</t>
  </si>
  <si>
    <t xml:space="preserve">Raster </t>
  </si>
  <si>
    <t>Sample Type</t>
  </si>
  <si>
    <t>Beam Energy</t>
  </si>
  <si>
    <t>Sample Number</t>
  </si>
  <si>
    <t>Description</t>
  </si>
  <si>
    <r>
      <t xml:space="preserve">Dimensions / </t>
    </r>
    <r>
      <rPr>
        <b/>
        <sz val="11"/>
        <color theme="1"/>
        <rFont val="Aptos Narrow"/>
        <family val="2"/>
      </rPr>
      <t>μm</t>
    </r>
    <r>
      <rPr>
        <b/>
        <vertAlign val="superscript"/>
        <sz val="11"/>
        <color theme="1"/>
        <rFont val="Aptos Narrow"/>
        <family val="2"/>
      </rPr>
      <t>2</t>
    </r>
  </si>
  <si>
    <t>Polymetallic Nodule</t>
  </si>
  <si>
    <t>Foraminifera</t>
  </si>
  <si>
    <t>Silicon Wafer</t>
  </si>
  <si>
    <t>Map</t>
  </si>
  <si>
    <t>Point</t>
  </si>
  <si>
    <t>Small region of the map</t>
  </si>
  <si>
    <t>A point on the map</t>
  </si>
  <si>
    <t>Region of interest of the sample</t>
  </si>
  <si>
    <t>.SPO</t>
  </si>
  <si>
    <t>.ODF</t>
  </si>
  <si>
    <t>EBS spectrum data</t>
  </si>
  <si>
    <t>PIXE spectrum data</t>
  </si>
  <si>
    <t>Type of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</si>
</sst>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685B-F3B6-4258-811E-E93E78A2FBC1}">
  <dimension ref="B3:M27"/>
  <sheetViews>
    <sheetView tabSelected="1" zoomScale="86" zoomScaleNormal="175" workbookViewId="0">
      <selection activeCell="E30" sqref="E30"/>
    </sheetView>
  </sheetViews>
  <sheetFormatPr defaultRowHeight="14.4" x14ac:dyDescent="0.3"/>
  <cols>
    <col min="2" max="2" width="25.44140625" bestFit="1" customWidth="1"/>
    <col min="3" max="3" width="15" bestFit="1" customWidth="1"/>
    <col min="4" max="4" width="14.6640625" bestFit="1" customWidth="1"/>
    <col min="5" max="5" width="10.6640625" bestFit="1" customWidth="1"/>
    <col min="6" max="6" width="17.77734375" customWidth="1"/>
    <col min="9" max="9" width="36.33203125" bestFit="1" customWidth="1"/>
    <col min="10" max="10" width="15" bestFit="1" customWidth="1"/>
    <col min="11" max="11" width="14.6640625" bestFit="1" customWidth="1"/>
    <col min="12" max="12" width="10.6640625" bestFit="1" customWidth="1"/>
    <col min="13" max="13" width="16.109375" bestFit="1" customWidth="1"/>
  </cols>
  <sheetData>
    <row r="3" spans="2:13" ht="16.2" x14ac:dyDescent="0.3"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2:13" ht="14.4" customHeight="1" x14ac:dyDescent="0.3">
      <c r="B4" s="7" t="s">
        <v>15</v>
      </c>
      <c r="C4" s="5" t="s">
        <v>0</v>
      </c>
      <c r="D4" s="1">
        <v>671118</v>
      </c>
      <c r="E4" s="1" t="s">
        <v>18</v>
      </c>
      <c r="F4" s="1" t="s">
        <v>2</v>
      </c>
      <c r="I4" s="7" t="s">
        <v>16</v>
      </c>
      <c r="J4" s="5" t="s">
        <v>5</v>
      </c>
      <c r="K4" s="1">
        <v>672013</v>
      </c>
      <c r="L4" s="1" t="s">
        <v>18</v>
      </c>
      <c r="M4" s="1" t="s">
        <v>6</v>
      </c>
    </row>
    <row r="5" spans="2:13" x14ac:dyDescent="0.3">
      <c r="B5" s="7"/>
      <c r="C5" s="5"/>
      <c r="D5" s="1">
        <f>D4+1</f>
        <v>671119</v>
      </c>
      <c r="E5" s="1" t="s">
        <v>19</v>
      </c>
      <c r="F5" s="1" t="s">
        <v>3</v>
      </c>
      <c r="I5" s="7"/>
      <c r="J5" s="5"/>
      <c r="K5" s="1">
        <f>K4+1</f>
        <v>672014</v>
      </c>
      <c r="L5" s="1" t="s">
        <v>18</v>
      </c>
      <c r="M5" s="1" t="s">
        <v>7</v>
      </c>
    </row>
    <row r="6" spans="2:13" x14ac:dyDescent="0.3">
      <c r="B6" s="7"/>
      <c r="C6" s="5"/>
      <c r="D6" s="1">
        <f t="shared" ref="D6:D11" si="0">D5+1</f>
        <v>671120</v>
      </c>
      <c r="E6" s="1" t="s">
        <v>19</v>
      </c>
      <c r="F6" s="1" t="s">
        <v>3</v>
      </c>
      <c r="I6" s="7"/>
      <c r="J6" s="5"/>
      <c r="K6" s="1">
        <f t="shared" ref="K6:K15" si="1">K5+1</f>
        <v>672015</v>
      </c>
      <c r="L6" s="1" t="s">
        <v>19</v>
      </c>
      <c r="M6" s="1" t="s">
        <v>3</v>
      </c>
    </row>
    <row r="7" spans="2:13" x14ac:dyDescent="0.3">
      <c r="B7" s="7"/>
      <c r="C7" s="5"/>
      <c r="D7" s="1">
        <f t="shared" si="0"/>
        <v>671121</v>
      </c>
      <c r="E7" s="1" t="s">
        <v>19</v>
      </c>
      <c r="F7" s="1" t="s">
        <v>3</v>
      </c>
      <c r="I7" s="7"/>
      <c r="J7" s="5"/>
      <c r="K7" s="1">
        <f t="shared" si="1"/>
        <v>672016</v>
      </c>
      <c r="L7" s="1" t="s">
        <v>19</v>
      </c>
      <c r="M7" s="1" t="s">
        <v>3</v>
      </c>
    </row>
    <row r="8" spans="2:13" x14ac:dyDescent="0.3">
      <c r="B8" s="7"/>
      <c r="C8" s="5"/>
      <c r="D8" s="1">
        <f t="shared" si="0"/>
        <v>671122</v>
      </c>
      <c r="E8" s="1" t="s">
        <v>19</v>
      </c>
      <c r="F8" s="1" t="s">
        <v>3</v>
      </c>
      <c r="I8" s="7"/>
      <c r="J8" s="5"/>
      <c r="K8" s="1">
        <f t="shared" si="1"/>
        <v>672017</v>
      </c>
      <c r="L8" s="1" t="s">
        <v>19</v>
      </c>
      <c r="M8" s="1" t="s">
        <v>3</v>
      </c>
    </row>
    <row r="9" spans="2:13" x14ac:dyDescent="0.3">
      <c r="B9" s="7"/>
      <c r="C9" s="5"/>
      <c r="D9" s="1">
        <f t="shared" si="0"/>
        <v>671123</v>
      </c>
      <c r="E9" s="1" t="s">
        <v>18</v>
      </c>
      <c r="F9" s="1" t="s">
        <v>2</v>
      </c>
      <c r="I9" s="7"/>
      <c r="J9" s="5"/>
      <c r="K9" s="1">
        <f t="shared" si="1"/>
        <v>672018</v>
      </c>
      <c r="L9" s="1" t="s">
        <v>19</v>
      </c>
      <c r="M9" s="1" t="s">
        <v>3</v>
      </c>
    </row>
    <row r="10" spans="2:13" x14ac:dyDescent="0.3">
      <c r="B10" s="7"/>
      <c r="C10" s="5"/>
      <c r="D10" s="1">
        <f t="shared" si="0"/>
        <v>671124</v>
      </c>
      <c r="E10" s="1" t="s">
        <v>1</v>
      </c>
      <c r="F10" s="6"/>
      <c r="I10" s="4" t="s">
        <v>15</v>
      </c>
      <c r="J10" s="5"/>
      <c r="K10" s="1">
        <f t="shared" si="1"/>
        <v>672019</v>
      </c>
      <c r="L10" s="1" t="s">
        <v>18</v>
      </c>
      <c r="M10" s="1" t="s">
        <v>7</v>
      </c>
    </row>
    <row r="11" spans="2:13" x14ac:dyDescent="0.3">
      <c r="B11" s="7"/>
      <c r="C11" s="5"/>
      <c r="D11" s="1">
        <f t="shared" si="0"/>
        <v>671125</v>
      </c>
      <c r="E11" s="1" t="s">
        <v>1</v>
      </c>
      <c r="F11" s="6"/>
      <c r="I11" s="4"/>
      <c r="J11" s="5"/>
      <c r="K11" s="1">
        <f t="shared" si="1"/>
        <v>672020</v>
      </c>
      <c r="L11" s="1" t="s">
        <v>18</v>
      </c>
      <c r="M11" s="1" t="s">
        <v>8</v>
      </c>
    </row>
    <row r="12" spans="2:13" x14ac:dyDescent="0.3">
      <c r="B12" s="7"/>
      <c r="C12" s="5"/>
      <c r="D12" s="1">
        <f>D11+1</f>
        <v>671126</v>
      </c>
      <c r="E12" s="1" t="s">
        <v>1</v>
      </c>
      <c r="F12" s="6"/>
      <c r="I12" s="4"/>
      <c r="J12" s="5"/>
      <c r="K12" s="1">
        <f t="shared" si="1"/>
        <v>672021</v>
      </c>
      <c r="L12" s="1" t="s">
        <v>19</v>
      </c>
      <c r="M12" s="1" t="s">
        <v>3</v>
      </c>
    </row>
    <row r="13" spans="2:13" ht="14.4" customHeight="1" x14ac:dyDescent="0.3">
      <c r="B13" s="7" t="s">
        <v>16</v>
      </c>
      <c r="C13" s="5"/>
      <c r="D13" s="1">
        <f t="shared" ref="D13:D17" si="2">D12+1</f>
        <v>671127</v>
      </c>
      <c r="E13" s="1" t="s">
        <v>18</v>
      </c>
      <c r="F13" s="1" t="s">
        <v>2</v>
      </c>
      <c r="I13" s="4"/>
      <c r="J13" s="5"/>
      <c r="K13" s="1">
        <f t="shared" si="1"/>
        <v>672022</v>
      </c>
      <c r="L13" s="1" t="s">
        <v>19</v>
      </c>
      <c r="M13" s="1" t="s">
        <v>3</v>
      </c>
    </row>
    <row r="14" spans="2:13" x14ac:dyDescent="0.3">
      <c r="B14" s="7"/>
      <c r="C14" s="5"/>
      <c r="D14" s="1">
        <f t="shared" si="2"/>
        <v>671128</v>
      </c>
      <c r="E14" s="1" t="s">
        <v>19</v>
      </c>
      <c r="F14" s="1" t="s">
        <v>3</v>
      </c>
      <c r="I14" s="4"/>
      <c r="J14" s="5"/>
      <c r="K14" s="1">
        <f t="shared" si="1"/>
        <v>672023</v>
      </c>
      <c r="L14" s="1" t="s">
        <v>18</v>
      </c>
      <c r="M14" s="1" t="s">
        <v>8</v>
      </c>
    </row>
    <row r="15" spans="2:13" x14ac:dyDescent="0.3">
      <c r="B15" s="7"/>
      <c r="C15" s="5"/>
      <c r="D15" s="1">
        <f t="shared" si="2"/>
        <v>671129</v>
      </c>
      <c r="E15" s="1" t="s">
        <v>19</v>
      </c>
      <c r="F15" s="1" t="s">
        <v>3</v>
      </c>
      <c r="I15" s="4"/>
      <c r="J15" s="5"/>
      <c r="K15" s="1">
        <f t="shared" si="1"/>
        <v>672024</v>
      </c>
      <c r="L15" s="1" t="s">
        <v>19</v>
      </c>
      <c r="M15" s="1" t="s">
        <v>3</v>
      </c>
    </row>
    <row r="16" spans="2:13" x14ac:dyDescent="0.3">
      <c r="B16" s="7"/>
      <c r="C16" s="5"/>
      <c r="D16" s="1">
        <f t="shared" si="2"/>
        <v>671130</v>
      </c>
      <c r="E16" s="1" t="s">
        <v>19</v>
      </c>
      <c r="F16" s="1" t="s">
        <v>3</v>
      </c>
    </row>
    <row r="17" spans="2:11" x14ac:dyDescent="0.3">
      <c r="B17" s="7"/>
      <c r="C17" s="5"/>
      <c r="D17" s="1">
        <f t="shared" si="2"/>
        <v>671131</v>
      </c>
      <c r="E17" s="1" t="s">
        <v>19</v>
      </c>
      <c r="F17" s="1" t="s">
        <v>3</v>
      </c>
    </row>
    <row r="18" spans="2:11" x14ac:dyDescent="0.3">
      <c r="B18" s="7"/>
      <c r="C18" s="5"/>
      <c r="D18" s="1">
        <f>D17+1</f>
        <v>671132</v>
      </c>
      <c r="E18" s="1" t="s">
        <v>19</v>
      </c>
      <c r="F18" s="1" t="s">
        <v>3</v>
      </c>
      <c r="I18" s="3" t="s">
        <v>18</v>
      </c>
      <c r="J18" s="5" t="s">
        <v>22</v>
      </c>
      <c r="K18" s="5"/>
    </row>
    <row r="19" spans="2:11" ht="15" customHeight="1" x14ac:dyDescent="0.3">
      <c r="B19" s="4" t="s">
        <v>4</v>
      </c>
      <c r="C19" s="5"/>
      <c r="D19" s="1">
        <f t="shared" ref="D19:D23" si="3">D18+1</f>
        <v>671133</v>
      </c>
      <c r="E19" s="1" t="s">
        <v>18</v>
      </c>
      <c r="F19" s="1" t="s">
        <v>2</v>
      </c>
      <c r="I19" s="3" t="s">
        <v>9</v>
      </c>
      <c r="J19" s="5" t="s">
        <v>20</v>
      </c>
      <c r="K19" s="5"/>
    </row>
    <row r="20" spans="2:11" x14ac:dyDescent="0.3">
      <c r="B20" s="4"/>
      <c r="C20" s="5"/>
      <c r="D20" s="1">
        <f t="shared" si="3"/>
        <v>671134</v>
      </c>
      <c r="E20" s="1" t="s">
        <v>19</v>
      </c>
      <c r="F20" s="1" t="s">
        <v>3</v>
      </c>
      <c r="I20" s="3" t="s">
        <v>19</v>
      </c>
      <c r="J20" s="5" t="s">
        <v>21</v>
      </c>
      <c r="K20" s="5"/>
    </row>
    <row r="21" spans="2:11" x14ac:dyDescent="0.3">
      <c r="B21" s="4"/>
      <c r="C21" s="5"/>
      <c r="D21" s="1">
        <f t="shared" si="3"/>
        <v>671135</v>
      </c>
      <c r="E21" s="1" t="s">
        <v>19</v>
      </c>
      <c r="F21" s="1" t="s">
        <v>3</v>
      </c>
    </row>
    <row r="22" spans="2:11" x14ac:dyDescent="0.3">
      <c r="B22" s="4"/>
      <c r="C22" s="5"/>
      <c r="D22" s="1">
        <f t="shared" si="3"/>
        <v>671136</v>
      </c>
      <c r="E22" s="1" t="s">
        <v>1</v>
      </c>
      <c r="F22" s="2"/>
    </row>
    <row r="23" spans="2:11" x14ac:dyDescent="0.3">
      <c r="B23" s="3" t="s">
        <v>17</v>
      </c>
      <c r="C23" s="5"/>
      <c r="D23" s="1">
        <f t="shared" si="3"/>
        <v>671137</v>
      </c>
      <c r="E23" s="1" t="s">
        <v>18</v>
      </c>
      <c r="F23" s="1" t="s">
        <v>2</v>
      </c>
    </row>
    <row r="25" spans="2:11" x14ac:dyDescent="0.3">
      <c r="B25" s="3" t="s">
        <v>27</v>
      </c>
    </row>
    <row r="26" spans="2:11" x14ac:dyDescent="0.3">
      <c r="B26" s="3" t="s">
        <v>24</v>
      </c>
      <c r="C26" s="9" t="s">
        <v>25</v>
      </c>
      <c r="D26" s="8"/>
    </row>
    <row r="27" spans="2:11" x14ac:dyDescent="0.3">
      <c r="B27" s="3" t="s">
        <v>23</v>
      </c>
      <c r="C27" s="9" t="s">
        <v>26</v>
      </c>
      <c r="D27" s="8"/>
    </row>
  </sheetData>
  <mergeCells count="13">
    <mergeCell ref="B19:B22"/>
    <mergeCell ref="C4:C23"/>
    <mergeCell ref="J20:K20"/>
    <mergeCell ref="J19:K19"/>
    <mergeCell ref="J18:K18"/>
    <mergeCell ref="F10:F12"/>
    <mergeCell ref="J4:J15"/>
    <mergeCell ref="I4:I9"/>
    <mergeCell ref="I10:I15"/>
    <mergeCell ref="B4:B12"/>
    <mergeCell ref="B13:B18"/>
    <mergeCell ref="C26:D26"/>
    <mergeCell ref="C27:D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Gomes Moreira de Sousa e Brito</dc:creator>
  <cp:lastModifiedBy>Jose Gomes Moreira de Sousa e Brito</cp:lastModifiedBy>
  <dcterms:created xsi:type="dcterms:W3CDTF">2026-07-16T12:57:00Z</dcterms:created>
  <dcterms:modified xsi:type="dcterms:W3CDTF">2026-07-18T13:23:33Z</dcterms:modified>
</cp:coreProperties>
</file>