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loudStorage/GoogleDrive-jtupayac@vols.utk.edu/My Drive/Own Reseach/FLResults/multiples/"/>
    </mc:Choice>
  </mc:AlternateContent>
  <xr:revisionPtr revIDLastSave="0" documentId="13_ncr:1_{A3F2F183-A316-2D49-90E8-1F2048FC53F5}" xr6:coauthVersionLast="47" xr6:coauthVersionMax="47" xr10:uidLastSave="{00000000-0000-0000-0000-000000000000}"/>
  <bookViews>
    <workbookView minimized="1" xWindow="6640" yWindow="760" windowWidth="34560" windowHeight="20880" activeTab="1" xr2:uid="{92086F6C-77D7-814D-83CF-33696D71ABF1}"/>
  </bookViews>
  <sheets>
    <sheet name="20 clients" sheetId="1" r:id="rId1"/>
    <sheet name="2clien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0" i="2"/>
  <c r="F4" i="2"/>
  <c r="F5" i="2"/>
  <c r="F6" i="2"/>
  <c r="F7" i="2"/>
  <c r="F3" i="2"/>
</calcChain>
</file>

<file path=xl/sharedStrings.xml><?xml version="1.0" encoding="utf-8"?>
<sst xmlns="http://schemas.openxmlformats.org/spreadsheetml/2006/main" count="338" uniqueCount="218">
  <si>
    <t>a8c7bf1c920f        testbed:0.2         "bin/bash"          19 hours ago        Up 19 hours                             clever_shirley</t>
  </si>
  <si>
    <t>9293609c043a        testbed:0.2         "bin/bash"          19 hours ago        Up 19 hours                             festive_swirles</t>
  </si>
  <si>
    <t>3010426e4ed6        testbed:0.2         "bin/bash"          19 hours ago        Up 19 hours                             ecstatic_elion</t>
  </si>
  <si>
    <t>4c82cc89c90b        testbed:0.2         "bin/bash"          19 hours ago        Up 19 hours                             hopeful_lamarr</t>
  </si>
  <si>
    <t>226947c59705        testbed:0.2         "bin/bash"          4 seconds ago       Up 3 seconds                            quizzical_euler</t>
  </si>
  <si>
    <t>8131eaa3dcce        testbed:0.2         "bin/bash"          2 minutes ago       Up 2 minutes                            relaxed_brattain</t>
  </si>
  <si>
    <t>fa6117efb589        testbed:0.2         "bin/bash"          2 minutes ago       Up 2 minutes                            jolly_spence</t>
  </si>
  <si>
    <t>c870785890a6        testbed:0.2         "bin/bash"          2 minutes ago       Up 2 minutes                            reverent_einstein</t>
  </si>
  <si>
    <t>bf37e1e4d3b4        testbed:0.2         "bin/bash"          3 minutes ago       Up 2 minutes                            affectionate_khorana</t>
  </si>
  <si>
    <t>8f82bc4e2f83        testbed:0.2         "bin/bash"          3 minutes ago       Up 3 minutes                            dazzling_hugle</t>
  </si>
  <si>
    <t>049bb53505f2        testbed:0.2         "bin/bash"          3 minutes ago       Up 3 minutes                            kind_dubinsky</t>
  </si>
  <si>
    <t>a8563cab11ab        testbed:0.2         "bin/bash"          3 minutes ago       Up 3 minutes                            ecstatic_wiles</t>
  </si>
  <si>
    <t>8fd290293a9a        testbed:0.2         "bin/bash"          3 minutes ago       Up 3 minutes                            modest_wescoff</t>
  </si>
  <si>
    <t>3ade47b691d8        testbed:0.2         "bin/bash"          3 minutes ago       Up 3 minutes                            affectionate_joliot</t>
  </si>
  <si>
    <t>d61f2d201007        testbed:0.2         "bin/bash"          3 minutes ago       Up 3 minutes                            stupefied_mestorf</t>
  </si>
  <si>
    <t>16df86d59e21        testbed:0.2         "bin/bash"          3 minutes ago       Up 3 minutes                            cranky_clarke</t>
  </si>
  <si>
    <t>4d0be5f15b62        testbed:0.2         "bin/bash"          3 minutes ago       Up 3 minutes                            pedantic_aryabhata</t>
  </si>
  <si>
    <t>710a60297340        testbed:0.2         "bin/bash"          3 minutes ago       Up 3 minutes                            optimistic_lamport</t>
  </si>
  <si>
    <t>16d53ea9403c        testbed:0.2         "bin/bash"          3 minutes ago       Up 3 minutes                            ecstatic_carson</t>
  </si>
  <si>
    <t>fb95b360e946        testbed:0.2         "bin/bash"          3 minutes ago       Up 3 minutes                            wonderful_northcutt</t>
  </si>
  <si>
    <t>145094e499d7        testbed:0.2         "bin/bash"          19 hours ago        Up 19 hours                             zealous_dubinsky</t>
  </si>
  <si>
    <t>3cf5319aead2        testbed:0.1         "bin/bash"          21 hours ago        Up 21 hours                             zealous_agnesi</t>
  </si>
  <si>
    <t>45f6e70d3a01        testbed:0.1         "bin/bash"          21 hours ago        Up 21 hours                             pedantic_noyce</t>
  </si>
  <si>
    <t>6ea25fed95eb        testbed:0.1         "bin/bash"          21 hours ago        Up 19 hours                             elastic_saha</t>
  </si>
  <si>
    <t>[</t>
  </si>
  <si>
    <t>    {</t>
  </si>
  <si>
    <t>        "Name": "skynet",</t>
  </si>
  <si>
    <t>        "Id": "58850f756ee52b02c99b634476ce7fbe094285cc8236d599c266077de0436ce4",</t>
  </si>
  <si>
    <t>        "Created": "2023-05-16T18:49:37.729597082-04:00",</t>
  </si>
  <si>
    <t>        "Scope": "local",</t>
  </si>
  <si>
    <t>        "Driver": "bridge",</t>
  </si>
  <si>
    <t>        "EnableIPv6": false,</t>
  </si>
  <si>
    <t>        "IPAM": {</t>
  </si>
  <si>
    <t>            "Driver": "default",</t>
  </si>
  <si>
    <t>            "Options": {},</t>
  </si>
  <si>
    <t>            "Config": [</t>
  </si>
  <si>
    <t>                {</t>
  </si>
  <si>
    <t>                    "Subnet": "172.19.0.0/16",</t>
  </si>
  <si>
    <t>                    "Gateway": "172.19.0.1"</t>
  </si>
  <si>
    <t>                }</t>
  </si>
  <si>
    <t>            ]</t>
  </si>
  <si>
    <t>        },</t>
  </si>
  <si>
    <t>        "Internal": false,</t>
  </si>
  <si>
    <t>        "Attachable": false,</t>
  </si>
  <si>
    <t>        "Containers": {</t>
  </si>
  <si>
    <t>            "049bb53505f2b703150afe933a9dc1674712131cf679291061a961c69856c239": {</t>
  </si>
  <si>
    <t>                "Name": "kind_dubinsky",</t>
  </si>
  <si>
    <t>                "EndpointID": "ffc447d82d5afcd22388eadadda11a153d6f73af234fc869c56e7a7245cb2652",</t>
  </si>
  <si>
    <t>                "MacAddress": "02:42:ac:13:00:13",</t>
  </si>
  <si>
    <t>                "IPv4Address": "172.19.0.19/16",</t>
  </si>
  <si>
    <t>                "IPv6Address": ""</t>
  </si>
  <si>
    <t>            },</t>
  </si>
  <si>
    <t>            "145094e499d7b85f1ef9ac624aee6afde705274c463e1de65cadfdb782060ffe": {</t>
  </si>
  <si>
    <t>                "Name": "zealous_dubinsky",</t>
  </si>
  <si>
    <t>                "EndpointID": "77e85e36b9816018f966b5f8cd745ded5eb49bf41588e7e3a781122c3293e5cd",</t>
  </si>
  <si>
    <t>                "MacAddress": "02:42:ac:13:00:05",</t>
  </si>
  <si>
    <t>                "IPv4Address": "172.19.0.5/16",</t>
  </si>
  <si>
    <t>            "16d53ea9403cc83d458221012c918d1404d2dcea60e96905a24faa49612c1c2e": {</t>
  </si>
  <si>
    <t>                "Name": "ecstatic_carson",</t>
  </si>
  <si>
    <t>                "EndpointID": "a8051a63bf132f3a508e6e1cfa48b8dfab2fa033723bf0f47688d8529ba49078",</t>
  </si>
  <si>
    <t>                "MacAddress": "02:42:ac:13:00:0b",</t>
  </si>
  <si>
    <t>                "IPv4Address": "172.19.0.11/16",</t>
  </si>
  <si>
    <t>            "16df86d59e217d5cfd0828f7d896913ceacb23c36f3900590c83d766da10e757": {</t>
  </si>
  <si>
    <t>                "Name": "cranky_clarke",</t>
  </si>
  <si>
    <t>                "EndpointID": "9a85d082cc4eaa86d818490fdf784ecb33b9c09801bfeab3466851fafd602921",</t>
  </si>
  <si>
    <t>                "MacAddress": "02:42:ac:13:00:0e",</t>
  </si>
  <si>
    <t>                "IPv4Address": "172.19.0.14/16",</t>
  </si>
  <si>
    <t>            "226947c597053f4b7bbe7dd1d9c26943b9de1c3902db984bc54ee9e8e5f45934": {</t>
  </si>
  <si>
    <t>                "Name": "quizzical_euler",</t>
  </si>
  <si>
    <t>                "EndpointID": "7e13dea3e6cde5cd2534739166db7cb6cd19f885cd84ff6da00ca5d9d37ac48f",</t>
  </si>
  <si>
    <t>                "MacAddress": "02:42:ac:13:00:19",</t>
  </si>
  <si>
    <t>                "IPv4Address": "172.19.0.25/16",</t>
  </si>
  <si>
    <t>            "3010426e4ed65e23939221b9f2575f7295587ce7267a132077b98a83337a2926": {</t>
  </si>
  <si>
    <t>                "Name": "ecstatic_elion",</t>
  </si>
  <si>
    <t>                "EndpointID": "60407d498ad90c34a8d2f19569cc0e692e8ff0b1a71b8fe5549f554f2549f32b",</t>
  </si>
  <si>
    <t>                "MacAddress": "02:42:ac:13:00:07",</t>
  </si>
  <si>
    <t>                "IPv4Address": "172.19.0.7/16",</t>
  </si>
  <si>
    <t>            "3ade47b691d8da18142304b5c8dac9793cfbfb75e098e64c4d609ff7fb4cbe2f": {</t>
  </si>
  <si>
    <t>                "Name": "affectionate_joliot",</t>
  </si>
  <si>
    <t>                "EndpointID": "70bb7844f03ba2772f19d7de6036eca985abbb63b1c76ad2fc6b50fb296fef41",</t>
  </si>
  <si>
    <t>                "MacAddress": "02:42:ac:13:00:10",</t>
  </si>
  <si>
    <t>                "IPv4Address": "172.19.0.16/16",</t>
  </si>
  <si>
    <t>            "3cf5319aead2dd5937990b53072e964c152aec6a91577b2ad92b25bcd7e6880e": {</t>
  </si>
  <si>
    <t>                "Name": "zealous_agnesi",</t>
  </si>
  <si>
    <t>                "EndpointID": "0db6cdb96e35c4c07ee11087c6a4c3abca2fafe29ac6a2290e1846b427a2cf11",</t>
  </si>
  <si>
    <t>                "MacAddress": "02:42:ac:13:00:04",</t>
  </si>
  <si>
    <t>                "IPv4Address": "172.19.0.4/16",</t>
  </si>
  <si>
    <t>            "45f6e70d3a0158055b75ca34f05d36759793b0b57ede0c187ac119d642a5486c": {</t>
  </si>
  <si>
    <t>                "Name": "pedantic_noyce",</t>
  </si>
  <si>
    <t>                "EndpointID": "bf7c880ccae65c94a5aed94637e04d004272893ff5f8d03c7decb4c39e427e2e",</t>
  </si>
  <si>
    <t>                "MacAddress": "02:42:ac:13:00:03",</t>
  </si>
  <si>
    <t>                "IPv4Address": "172.19.0.3/16",</t>
  </si>
  <si>
    <t>            "4c82cc89c90bb552d4fb0f5ebfc4f97aa2d089f8ee9d9e6918cf2a34b8920c56": {</t>
  </si>
  <si>
    <t>                "Name": "hopeful_lamarr",</t>
  </si>
  <si>
    <t>                "EndpointID": "b1cc7443edf967e44e873df1497bfc62a2d8d083fc0cade47bf5954cdf28c32c",</t>
  </si>
  <si>
    <t>                "MacAddress": "02:42:ac:13:00:06",</t>
  </si>
  <si>
    <t>                "IPv4Address": "172.19.0.6/16",</t>
  </si>
  <si>
    <t>            "4d0be5f15b62dd4def8fd7545bc95a54fc8fae7224133b547255ef1e756cb808": {</t>
  </si>
  <si>
    <t>                "Name": "pedantic_aryabhata",</t>
  </si>
  <si>
    <t>                "EndpointID": "45bd5a67cb464ce5b42d51bf2b3449cb82a27f26624942e910416844126f3527",</t>
  </si>
  <si>
    <t>                "MacAddress": "02:42:ac:13:00:0d",</t>
  </si>
  <si>
    <t>                "IPv4Address": "172.19.0.13/16",</t>
  </si>
  <si>
    <t>            "6ea25fed95eb426d32fb4560e47d461ece5edce4d13a004e2231ba672746171a": {</t>
  </si>
  <si>
    <t>                "Name": "elastic_saha",</t>
  </si>
  <si>
    <t>                "EndpointID": "b5eab565d6b94b63789172da0a9a54d955de20f355316f27f08312f5b6121905",</t>
  </si>
  <si>
    <t>                "MacAddress": "02:42:ac:13:00:02",</t>
  </si>
  <si>
    <t>                "IPv4Address": "172.19.0.2/16",</t>
  </si>
  <si>
    <t>            "710a60297340d776e6080fbd3f20b20dc6845680e706185baf1f43b5275c5a38": {</t>
  </si>
  <si>
    <t>                "Name": "optimistic_lamport",</t>
  </si>
  <si>
    <t>                "EndpointID": "cb97b59ef51306ae409afb712dcd52a4ddee5cef2219c27c9c2813a5cc125e7e",</t>
  </si>
  <si>
    <t>                "MacAddress": "02:42:ac:13:00:0c",</t>
  </si>
  <si>
    <t>                "IPv4Address": "172.19.0.12/16",</t>
  </si>
  <si>
    <t>            "8131eaa3dcce046839524865ce09f66aa92fcb4447152c399de4b2581483162d": {</t>
  </si>
  <si>
    <t>                "Name": "relaxed_brattain",</t>
  </si>
  <si>
    <t>                "EndpointID": "31253305d2b7c32a0640f1cb33b9e3e4db4f364b286627bd2043ca08a15a4efe",</t>
  </si>
  <si>
    <t>                "MacAddress": "02:42:ac:13:00:18",</t>
  </si>
  <si>
    <t>                "IPv4Address": "172.19.0.24/16",</t>
  </si>
  <si>
    <t>            "8f82bc4e2f83fb0d44e087ee9bf0a9451e15904df350b24d4295ea1b13ab2365": {</t>
  </si>
  <si>
    <t>                "Name": "dazzling_hugle",</t>
  </si>
  <si>
    <t>                "EndpointID": "62408a078237c798ff5acb8583deb5f9d96928cb161f8e5b8972bdb0603e770f",</t>
  </si>
  <si>
    <t>                "MacAddress": "02:42:ac:13:00:14",</t>
  </si>
  <si>
    <t>                "IPv4Address": "172.19.0.20/16",</t>
  </si>
  <si>
    <t>            "8fd290293a9a9a490ca54c6bbff9787e479649586562357c4301d3f3db489a30": {</t>
  </si>
  <si>
    <t>                "Name": "modest_wescoff",</t>
  </si>
  <si>
    <t>                "EndpointID": "a9d75de964164da49b4f4fc9b2593726d8b6909cf7909527ca7ef897ff51fe7d",</t>
  </si>
  <si>
    <t>                "MacAddress": "02:42:ac:13:00:11",</t>
  </si>
  <si>
    <t>                "IPv4Address": "172.19.0.17/16",</t>
  </si>
  <si>
    <t>            "9293609c043aa77f8ba65c0a114d105f1c9d2d837083d373e73f57facd4d2102": {</t>
  </si>
  <si>
    <t>                "Name": "festive_swirles",</t>
  </si>
  <si>
    <t>                "EndpointID": "3450098ffc7fda2d730be60da1901631c11d088de9cf7cb3c0c3c107436b2759",</t>
  </si>
  <si>
    <t>                "MacAddress": "02:42:ac:13:00:08",</t>
  </si>
  <si>
    <t>                "IPv4Address": "172.19.0.8/16",</t>
  </si>
  <si>
    <t>            "a8563cab11ab7834fd63bfcd33047d06cee2ac54414d6a352e8ef8059f21ab02": {</t>
  </si>
  <si>
    <t>                "Name": "ecstatic_wiles",</t>
  </si>
  <si>
    <t>                "EndpointID": "19b79fc90196fb9dbb0996a521c967c93a36683a7322c17e42d6f3b5a0cf2bcb",</t>
  </si>
  <si>
    <t>                "MacAddress": "02:42:ac:13:00:12",</t>
  </si>
  <si>
    <t>                "IPv4Address": "172.19.0.18/16",</t>
  </si>
  <si>
    <t>            "a8c7bf1c920fea4a8989d6ec23a853238bc7e9d9ebe2dd65d8555f8fbfaa104f": {</t>
  </si>
  <si>
    <t>                "Name": "clever_shirley",</t>
  </si>
  <si>
    <t>                "EndpointID": "506d8f1fd1c481d4519bc15dd86c52d540515bef37565bc2fe0225e2921b8c6c",</t>
  </si>
  <si>
    <t>                "MacAddress": "02:42:ac:13:00:09",</t>
  </si>
  <si>
    <t>                "IPv4Address": "172.19.0.9/16",</t>
  </si>
  <si>
    <t>            "bf37e1e4d3b4961ea9e5b8bb5f9a8d20804a264e84f7181dcbcfada6be73024e": {</t>
  </si>
  <si>
    <t>                "Name": "affectionate_khorana",</t>
  </si>
  <si>
    <t>                "EndpointID": "fd05cb900cbb8351863060447d4d823d68a2c97dab9b66f25823f4855da2f19d",</t>
  </si>
  <si>
    <t>                "MacAddress": "02:42:ac:13:00:15",</t>
  </si>
  <si>
    <t>                "IPv4Address": "172.19.0.21/16",</t>
  </si>
  <si>
    <t>            "c870785890a6f71d3e5f3dbfe3520f7bccdd48282af6a41a97bb3d1944c6362a": {</t>
  </si>
  <si>
    <t>                "Name": "reverent_einstein",</t>
  </si>
  <si>
    <t>                "EndpointID": "681a5b901dd784f606e87a9ff141d550a6423f7fb031f82a74968455db75b6b7",</t>
  </si>
  <si>
    <t>                "MacAddress": "02:42:ac:13:00:16",</t>
  </si>
  <si>
    <t>                "IPv4Address": "172.19.0.22/16",</t>
  </si>
  <si>
    <t>            "d61f2d2010072962586646e2bcf7c75c685621b7476a4b785f448e77e19ef202": {</t>
  </si>
  <si>
    <t>                "Name": "stupefied_mestorf",</t>
  </si>
  <si>
    <t>                "EndpointID": "175e31fc7938c6c083efae8ca1daf211d2b0048ab22dc48034c548a6a343941e",</t>
  </si>
  <si>
    <t>                "MacAddress": "02:42:ac:13:00:0f",</t>
  </si>
  <si>
    <t>                "IPv4Address": "172.19.0.15/16",</t>
  </si>
  <si>
    <t>            "fa6117efb5898f336b721219b2569b51fdc66e2076a1ed277da4c2364bb01529": {</t>
  </si>
  <si>
    <t>                "Name": "jolly_spence",</t>
  </si>
  <si>
    <t>                "EndpointID": "43d453e30e8eef4bf5e20959b69d778d66f17b28ef8a6dcb8af6b5fdadc64341",</t>
  </si>
  <si>
    <t>                "MacAddress": "02:42:ac:13:00:17",</t>
  </si>
  <si>
    <t>                "IPv4Address": "172.19.0.23/16",</t>
  </si>
  <si>
    <t>            "fb95b360e946a810cafc7803fe025a0643ba1cd18628202d26edcb808b589811": {</t>
  </si>
  <si>
    <t>                "Name": "wonderful_northcutt",</t>
  </si>
  <si>
    <t>                "EndpointID": "4ca6870a5dbd26cbe88fe926649a930465305820e2a3f75dfcd72d72fd3bf1c0",</t>
  </si>
  <si>
    <t>                "MacAddress": "02:42:ac:13:00:0a",</t>
  </si>
  <si>
    <t>                "IPv4Address": "172.19.0.10/16",</t>
  </si>
  <si>
    <t>            }</t>
  </si>
  <si>
    <t>        "Options": {},</t>
  </si>
  <si>
    <t>        "Labels": {}</t>
  </si>
  <si>
    <t>    }</t>
  </si>
  <si>
    <t>]</t>
  </si>
  <si>
    <t>OLD</t>
  </si>
  <si>
    <t>open</t>
  </si>
  <si>
    <t>server</t>
  </si>
  <si>
    <t>sudo docker exec -it             bash</t>
  </si>
  <si>
    <t>ok</t>
  </si>
  <si>
    <t>b97dedebc594        testbed:0.2                   "bin/bash"               8 seconds ago       Up 7 seconds                                  eloquent_roentgen</t>
  </si>
  <si>
    <t>226947c59705        testbed:0.2                   "bin/bash"               About an hour ago   Up About an hour                              quizzical_euler</t>
  </si>
  <si>
    <t>8131eaa3dcce        testbed:0.2                   "bin/bash"               About an hour ago   Up About an hour                              relaxed_brattain</t>
  </si>
  <si>
    <t>fa6117efb589        testbed:0.2                   "bin/bash"               About an hour ago   Up About an hour                              jolly_spence</t>
  </si>
  <si>
    <t>c870785890a6        testbed:0.2                   "bin/bash"               About an hour ago   Up About an hour                              reverent_einstein</t>
  </si>
  <si>
    <t>bf37e1e4d3b4        testbed:0.2                   "bin/bash"               About an hour ago   Up About an hour                              affectionate_khorana</t>
  </si>
  <si>
    <t>8f82bc4e2f83        testbed:0.2                   "bin/bash"               About an hour ago   Up About an hour                              dazzling_hugle</t>
  </si>
  <si>
    <t>049bb53505f2        testbed:0.2                   "bin/bash"               About an hour ago   Up About an hour                              kind_dubinsky</t>
  </si>
  <si>
    <t>a8563cab11ab        testbed:0.2                   "bin/bash"               About an hour ago   Up About an hour                              ecstatic_wiles</t>
  </si>
  <si>
    <t>8fd290293a9a        testbed:0.2                   "bin/bash"               About an hour ago   Up About an hour                              modest_wescoff</t>
  </si>
  <si>
    <t>3ade47b691d8        testbed:0.2                   "bin/bash"               About an hour ago   Up About an hour                              affectionate_joliot</t>
  </si>
  <si>
    <t>d61f2d201007        testbed:0.2                   "bin/bash"               About an hour ago   Up About an hour                              stupefied_mestorf</t>
  </si>
  <si>
    <t>16df86d59e21        testbed:0.2                   "bin/bash"               About an hour ago   Up About an hour                              cranky_clarke</t>
  </si>
  <si>
    <t>4d0be5f15b62        testbed:0.2                   "bin/bash"               About an hour ago   Up About an hour                              pedantic_aryabhata</t>
  </si>
  <si>
    <t>710a60297340        testbed:0.2                   "bin/bash"               About an hour ago   Up About an hour                              optimistic_lamport</t>
  </si>
  <si>
    <t>16d53ea9403c        testbed:0.2                   "bin/bash"               About an hour ago   Up About an hour                              ecstatic_carson</t>
  </si>
  <si>
    <t>fb95b360e946        testbed:0.2                   "bin/bash"               About an hour ago   Up About an hour                              wonderful_northcutt</t>
  </si>
  <si>
    <t>a8c7bf1c920f        testbed:0.2                   "bin/bash"               20 hours ago        Up 34 minutes                                 clever_shirley</t>
  </si>
  <si>
    <t>9293609c043a        testbed:0.2                   "bin/bash"               20 hours ago        Up 20 hours                                   festive_swirles</t>
  </si>
  <si>
    <t>3010426e4ed6        testbed:0.2                   "bin/bash"               20 hours ago        Up 20 hours                                   ecstatic_elion</t>
  </si>
  <si>
    <t>4c82cc89c90b        testbed:0.2                   "bin/bash"               20 hours ago        Up 20 hours                                   hopeful_lamarr</t>
  </si>
  <si>
    <t>145094e499d7        testbed:0.2                   "bin/bash"               20 hours ago        Up 20 hours                                   zealous_dubinsky</t>
  </si>
  <si>
    <t>3cf5319aead2        testbed:0.1                   "bin/bash"               22 hours ago        Up 22 hours                                   zealous_agnesi</t>
  </si>
  <si>
    <t>45f6e70d3a01        testbed:0.1                   "bin/bash"               22 hours ago        Up 22 hours                                   pedantic_noyce</t>
  </si>
  <si>
    <t>6ea25fed95eb        testbed:0.1                   "bin/bash"               22 hours ago        Up 20 hours                                   elastic_saha</t>
  </si>
  <si>
    <t>334a488fb852        hello-world                   "/hello"                 30 hours ago        Exited (0) 30 hours ago                       condescending_darwin</t>
  </si>
  <si>
    <t>bbda03117150        jupyter/tensorflow-notebook   "tini -g -- start-..."   2 months ago        Created                                       romantic_varahamihira</t>
  </si>
  <si>
    <t>16 , 11, 3</t>
  </si>
  <si>
    <t>No_Offset</t>
  </si>
  <si>
    <t>6.25mm_Offset</t>
  </si>
  <si>
    <t>3mm_Offset</t>
  </si>
  <si>
    <t>1mm_Offset</t>
  </si>
  <si>
    <t>12.7mm_Offset</t>
  </si>
  <si>
    <t>A</t>
  </si>
  <si>
    <t>B</t>
  </si>
  <si>
    <t>C</t>
  </si>
  <si>
    <t>D</t>
  </si>
  <si>
    <t>Column1</t>
  </si>
  <si>
    <t>Column2</t>
  </si>
  <si>
    <t>Column3</t>
  </si>
  <si>
    <t>o_Offset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</si>
</sst>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CDBE97"/>
      <name val="Menlo"/>
      <family val="2"/>
    </font>
    <font>
      <i/>
      <sz val="12"/>
      <color rgb="FF545454"/>
      <name val="Menlo"/>
      <family val="2"/>
    </font>
    <font>
      <sz val="13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clients'!$AM$64:$AM$68</c:f>
              <c:strCache>
                <c:ptCount val="5"/>
                <c:pt idx="0">
                  <c:v>No_Offset</c:v>
                </c:pt>
                <c:pt idx="1">
                  <c:v>6.25mm_Offset</c:v>
                </c:pt>
                <c:pt idx="2">
                  <c:v>3mm_Offset</c:v>
                </c:pt>
                <c:pt idx="3">
                  <c:v>1mm_Offset</c:v>
                </c:pt>
                <c:pt idx="4">
                  <c:v>12.7mm_Offset</c:v>
                </c:pt>
              </c:strCache>
            </c:strRef>
          </c:cat>
          <c:val>
            <c:numRef>
              <c:f>'20 clients'!$AN$64:$AN$68</c:f>
              <c:numCache>
                <c:formatCode>General</c:formatCode>
                <c:ptCount val="5"/>
                <c:pt idx="0">
                  <c:v>5283</c:v>
                </c:pt>
                <c:pt idx="1">
                  <c:v>314</c:v>
                </c:pt>
                <c:pt idx="2">
                  <c:v>1715</c:v>
                </c:pt>
                <c:pt idx="3">
                  <c:v>6951</c:v>
                </c:pt>
                <c:pt idx="4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0-EA4F-9FF2-214D0AB0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933599"/>
        <c:axId val="1977950015"/>
      </c:barChart>
      <c:catAx>
        <c:axId val="19779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50015"/>
        <c:crosses val="autoZero"/>
        <c:auto val="1"/>
        <c:lblAlgn val="ctr"/>
        <c:lblOffset val="100"/>
        <c:noMultiLvlLbl val="0"/>
      </c:catAx>
      <c:valAx>
        <c:axId val="1977950015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clients'!$AM$69:$AM$73</c:f>
              <c:strCache>
                <c:ptCount val="5"/>
                <c:pt idx="0">
                  <c:v>No_Offset</c:v>
                </c:pt>
                <c:pt idx="1">
                  <c:v>6.25mm_Offset</c:v>
                </c:pt>
                <c:pt idx="2">
                  <c:v>3mm_Offset</c:v>
                </c:pt>
                <c:pt idx="3">
                  <c:v>1mm_Offset</c:v>
                </c:pt>
                <c:pt idx="4">
                  <c:v>12.7mm_Offset</c:v>
                </c:pt>
              </c:strCache>
            </c:strRef>
          </c:cat>
          <c:val>
            <c:numRef>
              <c:f>'20 clients'!$AN$69:$AN$73</c:f>
              <c:numCache>
                <c:formatCode>General</c:formatCode>
                <c:ptCount val="5"/>
                <c:pt idx="0">
                  <c:v>11710</c:v>
                </c:pt>
                <c:pt idx="1">
                  <c:v>14389</c:v>
                </c:pt>
                <c:pt idx="2">
                  <c:v>2800</c:v>
                </c:pt>
                <c:pt idx="3">
                  <c:v>20626</c:v>
                </c:pt>
                <c:pt idx="4">
                  <c:v>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BD44-BF30-405020AC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174080"/>
        <c:axId val="1696675951"/>
      </c:barChart>
      <c:catAx>
        <c:axId val="11631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75951"/>
        <c:crosses val="autoZero"/>
        <c:auto val="1"/>
        <c:lblAlgn val="ctr"/>
        <c:lblOffset val="100"/>
        <c:noMultiLvlLbl val="0"/>
      </c:catAx>
      <c:valAx>
        <c:axId val="169667595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clients'!$AM$74:$AM$78</c:f>
              <c:strCache>
                <c:ptCount val="5"/>
                <c:pt idx="0">
                  <c:v>No_Offset</c:v>
                </c:pt>
                <c:pt idx="1">
                  <c:v>6.25mm_Offset</c:v>
                </c:pt>
                <c:pt idx="2">
                  <c:v>3mm_Offset</c:v>
                </c:pt>
                <c:pt idx="3">
                  <c:v>1mm_Offset</c:v>
                </c:pt>
                <c:pt idx="4">
                  <c:v>12.7mm_Offset</c:v>
                </c:pt>
              </c:strCache>
            </c:strRef>
          </c:cat>
          <c:val>
            <c:numRef>
              <c:f>'20 clients'!$AN$74:$AN$78</c:f>
              <c:numCache>
                <c:formatCode>General</c:formatCode>
                <c:ptCount val="5"/>
                <c:pt idx="0">
                  <c:v>19182</c:v>
                </c:pt>
                <c:pt idx="1">
                  <c:v>8322</c:v>
                </c:pt>
                <c:pt idx="2">
                  <c:v>2422</c:v>
                </c:pt>
                <c:pt idx="3">
                  <c:v>35368</c:v>
                </c:pt>
                <c:pt idx="4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8345-9B46-35530FFF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940063"/>
        <c:axId val="1158400896"/>
      </c:barChart>
      <c:catAx>
        <c:axId val="20959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00896"/>
        <c:crosses val="autoZero"/>
        <c:auto val="1"/>
        <c:lblAlgn val="ctr"/>
        <c:lblOffset val="100"/>
        <c:noMultiLvlLbl val="0"/>
      </c:catAx>
      <c:valAx>
        <c:axId val="115840089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clients'!$AM$79:$AM$83</c:f>
              <c:strCache>
                <c:ptCount val="5"/>
                <c:pt idx="0">
                  <c:v>No_Offset</c:v>
                </c:pt>
                <c:pt idx="1">
                  <c:v>6.25mm_Offset</c:v>
                </c:pt>
                <c:pt idx="2">
                  <c:v>3mm_Offset</c:v>
                </c:pt>
                <c:pt idx="3">
                  <c:v>1mm_Offset</c:v>
                </c:pt>
                <c:pt idx="4">
                  <c:v>12.7mm_Offset</c:v>
                </c:pt>
              </c:strCache>
            </c:strRef>
          </c:cat>
          <c:val>
            <c:numRef>
              <c:f>'20 clients'!$AN$79:$AN$83</c:f>
              <c:numCache>
                <c:formatCode>General</c:formatCode>
                <c:ptCount val="5"/>
                <c:pt idx="0">
                  <c:v>7658</c:v>
                </c:pt>
                <c:pt idx="1">
                  <c:v>5297</c:v>
                </c:pt>
                <c:pt idx="2">
                  <c:v>6262</c:v>
                </c:pt>
                <c:pt idx="3">
                  <c:v>9157</c:v>
                </c:pt>
                <c:pt idx="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C-3543-87DE-39634B5A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73440"/>
        <c:axId val="1157779776"/>
      </c:barChart>
      <c:catAx>
        <c:axId val="11595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79776"/>
        <c:crosses val="autoZero"/>
        <c:auto val="1"/>
        <c:lblAlgn val="ctr"/>
        <c:lblOffset val="100"/>
        <c:noMultiLvlLbl val="0"/>
      </c:catAx>
      <c:valAx>
        <c:axId val="115777977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801414</xdr:colOff>
      <xdr:row>57</xdr:row>
      <xdr:rowOff>150210</xdr:rowOff>
    </xdr:from>
    <xdr:to>
      <xdr:col>48</xdr:col>
      <xdr:colOff>446690</xdr:colOff>
      <xdr:row>70</xdr:row>
      <xdr:rowOff>189186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E49A-CABB-489E-A20C-E54734E6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56931</xdr:colOff>
      <xdr:row>71</xdr:row>
      <xdr:rowOff>139262</xdr:rowOff>
    </xdr:from>
    <xdr:to>
      <xdr:col>48</xdr:col>
      <xdr:colOff>523328</xdr:colOff>
      <xdr:row>84</xdr:row>
      <xdr:rowOff>178238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6DF1C-CE8F-CA96-EFD5-46DD3682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35035</xdr:colOff>
      <xdr:row>86</xdr:row>
      <xdr:rowOff>84521</xdr:rowOff>
    </xdr:from>
    <xdr:to>
      <xdr:col>48</xdr:col>
      <xdr:colOff>501432</xdr:colOff>
      <xdr:row>99</xdr:row>
      <xdr:rowOff>123497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0702C-3859-1DDF-9F7E-034E27F3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151086</xdr:colOff>
      <xdr:row>101</xdr:row>
      <xdr:rowOff>27152</xdr:rowOff>
    </xdr:from>
    <xdr:to>
      <xdr:col>48</xdr:col>
      <xdr:colOff>617483</xdr:colOff>
      <xdr:row>114</xdr:row>
      <xdr:rowOff>61310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6D278B-D82D-8C54-D858-02847623B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4D48B-35B9-3A4E-833C-A31B0C6B9F4F}" name="Table1" displayName="Table1" ref="AM63:AO83" totalsRowShown="0">
  <autoFilter ref="AM63:AO83" xr:uid="{FC84D48B-35B9-3A4E-833C-A31B0C6B9F4F}"/>
  <tableColumns count="3">
    <tableColumn id="1" xr3:uid="{1E407D75-A506-B541-9AB4-8CE362E9E313}" name="Column1"/>
    <tableColumn id="2" xr3:uid="{A2FD5939-4634-304A-B5F9-44124C7481E0}" name="Column2"/>
    <tableColumn id="3" xr3:uid="{4F0BCF40-1B11-7947-847D-DF2B2964CAF3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0012-C271-6744-B1FA-BBAD1D95057E}">
  <dimension ref="A2:AU226"/>
  <sheetViews>
    <sheetView topLeftCell="AG51" zoomScale="75" zoomScaleNormal="116" workbookViewId="0">
      <selection activeCell="AP74" sqref="AP74"/>
    </sheetView>
  </sheetViews>
  <sheetFormatPr baseColWidth="10" defaultRowHeight="16" x14ac:dyDescent="0.2"/>
  <sheetData>
    <row r="2" spans="2:47" x14ac:dyDescent="0.2">
      <c r="D2" s="3" t="s">
        <v>175</v>
      </c>
    </row>
    <row r="3" spans="2:47" ht="17" x14ac:dyDescent="0.2">
      <c r="V3" s="4" t="s">
        <v>177</v>
      </c>
    </row>
    <row r="4" spans="2:47" ht="17" x14ac:dyDescent="0.2">
      <c r="B4" t="s">
        <v>176</v>
      </c>
      <c r="C4" s="1" t="s">
        <v>4</v>
      </c>
      <c r="E4" s="1"/>
      <c r="V4" s="4" t="s">
        <v>178</v>
      </c>
      <c r="AS4">
        <v>0</v>
      </c>
      <c r="AT4" t="s">
        <v>176</v>
      </c>
      <c r="AU4">
        <v>15</v>
      </c>
    </row>
    <row r="5" spans="2:47" ht="17" x14ac:dyDescent="0.2">
      <c r="B5" t="s">
        <v>176</v>
      </c>
      <c r="C5" s="1" t="s">
        <v>5</v>
      </c>
      <c r="E5" s="1"/>
      <c r="V5" s="4" t="s">
        <v>179</v>
      </c>
      <c r="AS5">
        <v>1</v>
      </c>
      <c r="AT5" t="s">
        <v>176</v>
      </c>
      <c r="AU5">
        <v>17</v>
      </c>
    </row>
    <row r="6" spans="2:47" ht="17" x14ac:dyDescent="0.2">
      <c r="B6" t="s">
        <v>176</v>
      </c>
      <c r="C6" s="1" t="s">
        <v>6</v>
      </c>
      <c r="E6" s="1"/>
      <c r="V6" s="4" t="s">
        <v>180</v>
      </c>
      <c r="AS6">
        <v>2</v>
      </c>
      <c r="AU6">
        <v>18</v>
      </c>
    </row>
    <row r="7" spans="2:47" ht="17" x14ac:dyDescent="0.2">
      <c r="B7" t="s">
        <v>176</v>
      </c>
      <c r="C7" s="1" t="s">
        <v>7</v>
      </c>
      <c r="E7" s="1"/>
      <c r="V7" s="4" t="s">
        <v>181</v>
      </c>
      <c r="AS7">
        <v>3</v>
      </c>
      <c r="AU7">
        <v>20</v>
      </c>
    </row>
    <row r="8" spans="2:47" ht="17" x14ac:dyDescent="0.2">
      <c r="B8" t="s">
        <v>176</v>
      </c>
      <c r="C8" s="1" t="s">
        <v>8</v>
      </c>
      <c r="E8" s="1"/>
      <c r="V8" s="4" t="s">
        <v>182</v>
      </c>
      <c r="AS8">
        <v>4</v>
      </c>
      <c r="AU8">
        <v>21</v>
      </c>
    </row>
    <row r="9" spans="2:47" ht="17" x14ac:dyDescent="0.2">
      <c r="B9" t="s">
        <v>176</v>
      </c>
      <c r="C9" s="1" t="s">
        <v>9</v>
      </c>
      <c r="E9" s="1"/>
      <c r="V9" s="4" t="s">
        <v>183</v>
      </c>
      <c r="AS9">
        <v>5</v>
      </c>
      <c r="AU9">
        <v>22</v>
      </c>
    </row>
    <row r="10" spans="2:47" ht="17" x14ac:dyDescent="0.2">
      <c r="B10" t="s">
        <v>176</v>
      </c>
      <c r="C10" s="1" t="s">
        <v>10</v>
      </c>
      <c r="E10" s="1"/>
      <c r="V10" s="4" t="s">
        <v>184</v>
      </c>
      <c r="AS10">
        <v>6</v>
      </c>
      <c r="AU10">
        <v>23</v>
      </c>
    </row>
    <row r="11" spans="2:47" ht="17" x14ac:dyDescent="0.2">
      <c r="B11" t="s">
        <v>176</v>
      </c>
      <c r="C11" s="1" t="s">
        <v>11</v>
      </c>
      <c r="E11" s="1"/>
      <c r="V11" s="4" t="s">
        <v>185</v>
      </c>
      <c r="AS11">
        <v>7</v>
      </c>
      <c r="AU11">
        <v>24</v>
      </c>
    </row>
    <row r="12" spans="2:47" ht="17" x14ac:dyDescent="0.2">
      <c r="B12" t="s">
        <v>176</v>
      </c>
      <c r="C12" s="1" t="s">
        <v>12</v>
      </c>
      <c r="E12" s="1"/>
      <c r="V12" s="4" t="s">
        <v>186</v>
      </c>
      <c r="AS12">
        <v>8</v>
      </c>
      <c r="AU12">
        <v>25</v>
      </c>
    </row>
    <row r="13" spans="2:47" ht="17" x14ac:dyDescent="0.2">
      <c r="B13" t="s">
        <v>176</v>
      </c>
      <c r="C13" s="1" t="s">
        <v>13</v>
      </c>
      <c r="E13" s="1"/>
      <c r="V13" s="4" t="s">
        <v>187</v>
      </c>
      <c r="AS13">
        <v>9</v>
      </c>
      <c r="AU13">
        <v>26</v>
      </c>
    </row>
    <row r="14" spans="2:47" ht="17" x14ac:dyDescent="0.2">
      <c r="B14" t="s">
        <v>176</v>
      </c>
      <c r="C14" s="1" t="s">
        <v>14</v>
      </c>
      <c r="E14" s="1"/>
      <c r="V14" s="4" t="s">
        <v>188</v>
      </c>
      <c r="AS14">
        <v>10</v>
      </c>
      <c r="AU14" s="6">
        <v>39</v>
      </c>
    </row>
    <row r="15" spans="2:47" ht="17" x14ac:dyDescent="0.2">
      <c r="B15" t="s">
        <v>176</v>
      </c>
      <c r="C15" s="1" t="s">
        <v>15</v>
      </c>
      <c r="E15" s="1"/>
      <c r="V15" s="4" t="s">
        <v>189</v>
      </c>
      <c r="AS15">
        <v>11</v>
      </c>
      <c r="AU15">
        <v>29</v>
      </c>
    </row>
    <row r="16" spans="2:47" ht="17" x14ac:dyDescent="0.2">
      <c r="B16" t="s">
        <v>176</v>
      </c>
      <c r="C16" s="1" t="s">
        <v>16</v>
      </c>
      <c r="E16" s="1"/>
      <c r="V16" s="4" t="s">
        <v>190</v>
      </c>
      <c r="AS16">
        <v>12</v>
      </c>
      <c r="AU16">
        <v>30</v>
      </c>
    </row>
    <row r="17" spans="1:47" ht="17" x14ac:dyDescent="0.2">
      <c r="B17" t="s">
        <v>176</v>
      </c>
      <c r="C17" s="1" t="s">
        <v>17</v>
      </c>
      <c r="E17" s="1"/>
      <c r="V17" s="4" t="s">
        <v>191</v>
      </c>
      <c r="AS17">
        <v>13</v>
      </c>
      <c r="AU17">
        <v>31</v>
      </c>
    </row>
    <row r="18" spans="1:47" ht="17" x14ac:dyDescent="0.2">
      <c r="B18" t="s">
        <v>176</v>
      </c>
      <c r="C18" s="1" t="s">
        <v>18</v>
      </c>
      <c r="E18" s="1"/>
      <c r="V18" s="4" t="s">
        <v>192</v>
      </c>
      <c r="AS18">
        <v>14</v>
      </c>
      <c r="AU18">
        <v>32</v>
      </c>
    </row>
    <row r="19" spans="1:47" ht="17" x14ac:dyDescent="0.2">
      <c r="A19" t="s">
        <v>173</v>
      </c>
      <c r="B19" t="s">
        <v>176</v>
      </c>
      <c r="C19" s="1" t="s">
        <v>19</v>
      </c>
      <c r="E19" s="1"/>
      <c r="V19" s="4" t="s">
        <v>193</v>
      </c>
      <c r="AS19">
        <v>15</v>
      </c>
      <c r="AU19">
        <v>33</v>
      </c>
    </row>
    <row r="20" spans="1:47" ht="17" x14ac:dyDescent="0.2">
      <c r="B20" t="s">
        <v>176</v>
      </c>
      <c r="C20" s="1" t="s">
        <v>0</v>
      </c>
      <c r="E20" s="1"/>
      <c r="V20" s="4" t="s">
        <v>194</v>
      </c>
      <c r="AS20">
        <v>16</v>
      </c>
      <c r="AU20">
        <v>34</v>
      </c>
    </row>
    <row r="21" spans="1:47" ht="17" x14ac:dyDescent="0.2">
      <c r="B21" t="s">
        <v>176</v>
      </c>
      <c r="C21" s="1" t="s">
        <v>1</v>
      </c>
      <c r="E21" s="1"/>
      <c r="V21" s="4" t="s">
        <v>195</v>
      </c>
      <c r="AS21">
        <v>17</v>
      </c>
      <c r="AU21">
        <v>35</v>
      </c>
    </row>
    <row r="22" spans="1:47" ht="17" x14ac:dyDescent="0.2">
      <c r="B22" t="s">
        <v>176</v>
      </c>
      <c r="C22" s="1" t="s">
        <v>2</v>
      </c>
      <c r="E22" s="1"/>
      <c r="V22" s="4" t="s">
        <v>196</v>
      </c>
      <c r="AS22">
        <v>18</v>
      </c>
      <c r="AU22">
        <v>36</v>
      </c>
    </row>
    <row r="23" spans="1:47" ht="17" x14ac:dyDescent="0.2">
      <c r="B23" t="s">
        <v>176</v>
      </c>
      <c r="C23" s="1" t="s">
        <v>3</v>
      </c>
      <c r="E23" s="2"/>
      <c r="V23" s="4" t="s">
        <v>197</v>
      </c>
      <c r="AS23">
        <v>19</v>
      </c>
      <c r="AU23">
        <v>37</v>
      </c>
    </row>
    <row r="24" spans="1:47" ht="17" x14ac:dyDescent="0.2">
      <c r="A24" t="s">
        <v>174</v>
      </c>
      <c r="B24" t="s">
        <v>176</v>
      </c>
      <c r="C24" s="2" t="s">
        <v>20</v>
      </c>
      <c r="V24" s="5" t="s">
        <v>198</v>
      </c>
    </row>
    <row r="25" spans="1:47" ht="17" x14ac:dyDescent="0.2">
      <c r="B25" t="s">
        <v>172</v>
      </c>
      <c r="C25" s="1" t="s">
        <v>21</v>
      </c>
      <c r="V25" s="4" t="s">
        <v>199</v>
      </c>
    </row>
    <row r="26" spans="1:47" ht="17" x14ac:dyDescent="0.2">
      <c r="B26" t="s">
        <v>172</v>
      </c>
      <c r="C26" s="1" t="s">
        <v>22</v>
      </c>
      <c r="V26" s="4" t="s">
        <v>200</v>
      </c>
    </row>
    <row r="27" spans="1:47" ht="17" x14ac:dyDescent="0.2">
      <c r="B27" t="s">
        <v>172</v>
      </c>
      <c r="C27" s="1" t="s">
        <v>23</v>
      </c>
      <c r="V27" s="4" t="s">
        <v>201</v>
      </c>
    </row>
    <row r="28" spans="1:47" ht="17" x14ac:dyDescent="0.2">
      <c r="V28" s="4" t="s">
        <v>202</v>
      </c>
    </row>
    <row r="29" spans="1:47" ht="17" x14ac:dyDescent="0.2">
      <c r="V29" s="4" t="s">
        <v>203</v>
      </c>
    </row>
    <row r="32" spans="1:47" x14ac:dyDescent="0.2">
      <c r="K32" t="s">
        <v>204</v>
      </c>
    </row>
    <row r="33" spans="3:3" x14ac:dyDescent="0.2">
      <c r="C33" s="1" t="s">
        <v>24</v>
      </c>
    </row>
    <row r="34" spans="3:3" x14ac:dyDescent="0.2">
      <c r="C34" s="1" t="s">
        <v>25</v>
      </c>
    </row>
    <row r="35" spans="3:3" x14ac:dyDescent="0.2">
      <c r="C35" s="1" t="s">
        <v>26</v>
      </c>
    </row>
    <row r="36" spans="3:3" x14ac:dyDescent="0.2">
      <c r="C36" s="1" t="s">
        <v>27</v>
      </c>
    </row>
    <row r="37" spans="3:3" x14ac:dyDescent="0.2">
      <c r="C37" s="1" t="s">
        <v>28</v>
      </c>
    </row>
    <row r="38" spans="3:3" x14ac:dyDescent="0.2">
      <c r="C38" s="1" t="s">
        <v>29</v>
      </c>
    </row>
    <row r="39" spans="3:3" x14ac:dyDescent="0.2">
      <c r="C39" s="1" t="s">
        <v>30</v>
      </c>
    </row>
    <row r="40" spans="3:3" x14ac:dyDescent="0.2">
      <c r="C40" s="1" t="s">
        <v>31</v>
      </c>
    </row>
    <row r="41" spans="3:3" x14ac:dyDescent="0.2">
      <c r="C41" s="1" t="s">
        <v>32</v>
      </c>
    </row>
    <row r="42" spans="3:3" x14ac:dyDescent="0.2">
      <c r="C42" s="1" t="s">
        <v>33</v>
      </c>
    </row>
    <row r="43" spans="3:3" x14ac:dyDescent="0.2">
      <c r="C43" s="1" t="s">
        <v>34</v>
      </c>
    </row>
    <row r="44" spans="3:3" x14ac:dyDescent="0.2">
      <c r="C44" s="1" t="s">
        <v>35</v>
      </c>
    </row>
    <row r="45" spans="3:3" x14ac:dyDescent="0.2">
      <c r="C45" s="1" t="s">
        <v>36</v>
      </c>
    </row>
    <row r="46" spans="3:3" x14ac:dyDescent="0.2">
      <c r="C46" s="1" t="s">
        <v>37</v>
      </c>
    </row>
    <row r="47" spans="3:3" x14ac:dyDescent="0.2">
      <c r="C47" s="1" t="s">
        <v>38</v>
      </c>
    </row>
    <row r="48" spans="3:3" x14ac:dyDescent="0.2">
      <c r="C48" s="1" t="s">
        <v>39</v>
      </c>
    </row>
    <row r="49" spans="3:41" x14ac:dyDescent="0.2">
      <c r="C49" s="1" t="s">
        <v>40</v>
      </c>
    </row>
    <row r="50" spans="3:41" x14ac:dyDescent="0.2">
      <c r="C50" s="1" t="s">
        <v>41</v>
      </c>
    </row>
    <row r="51" spans="3:41" x14ac:dyDescent="0.2">
      <c r="C51" s="1" t="s">
        <v>42</v>
      </c>
    </row>
    <row r="52" spans="3:41" x14ac:dyDescent="0.2">
      <c r="C52" s="1" t="s">
        <v>43</v>
      </c>
    </row>
    <row r="53" spans="3:41" x14ac:dyDescent="0.2">
      <c r="C53" s="1" t="s">
        <v>44</v>
      </c>
    </row>
    <row r="54" spans="3:41" x14ac:dyDescent="0.2">
      <c r="C54" s="1" t="s">
        <v>45</v>
      </c>
    </row>
    <row r="55" spans="3:41" x14ac:dyDescent="0.2">
      <c r="C55" s="1" t="s">
        <v>46</v>
      </c>
    </row>
    <row r="56" spans="3:41" x14ac:dyDescent="0.2">
      <c r="C56" s="1" t="s">
        <v>47</v>
      </c>
    </row>
    <row r="57" spans="3:41" x14ac:dyDescent="0.2">
      <c r="C57" s="1" t="s">
        <v>48</v>
      </c>
    </row>
    <row r="58" spans="3:41" x14ac:dyDescent="0.2">
      <c r="C58" s="1" t="s">
        <v>49</v>
      </c>
    </row>
    <row r="59" spans="3:41" x14ac:dyDescent="0.2">
      <c r="C59" s="1" t="s">
        <v>50</v>
      </c>
    </row>
    <row r="60" spans="3:41" x14ac:dyDescent="0.2">
      <c r="C60" s="1" t="s">
        <v>51</v>
      </c>
    </row>
    <row r="61" spans="3:41" x14ac:dyDescent="0.2">
      <c r="C61" s="1" t="s">
        <v>52</v>
      </c>
    </row>
    <row r="62" spans="3:41" x14ac:dyDescent="0.2">
      <c r="C62" s="1" t="s">
        <v>53</v>
      </c>
    </row>
    <row r="63" spans="3:41" x14ac:dyDescent="0.2">
      <c r="C63" s="1" t="s">
        <v>54</v>
      </c>
      <c r="AM63" t="s">
        <v>214</v>
      </c>
      <c r="AN63" t="s">
        <v>215</v>
      </c>
      <c r="AO63" t="s">
        <v>216</v>
      </c>
    </row>
    <row r="64" spans="3:41" x14ac:dyDescent="0.2">
      <c r="C64" s="1" t="s">
        <v>55</v>
      </c>
      <c r="AM64" t="s">
        <v>205</v>
      </c>
      <c r="AN64">
        <v>5283</v>
      </c>
      <c r="AO64" t="s">
        <v>210</v>
      </c>
    </row>
    <row r="65" spans="3:41" x14ac:dyDescent="0.2">
      <c r="C65" s="1" t="s">
        <v>56</v>
      </c>
      <c r="AM65" t="s">
        <v>206</v>
      </c>
      <c r="AN65">
        <v>314</v>
      </c>
      <c r="AO65" t="s">
        <v>210</v>
      </c>
    </row>
    <row r="66" spans="3:41" x14ac:dyDescent="0.2">
      <c r="C66" s="1" t="s">
        <v>50</v>
      </c>
      <c r="AM66" t="s">
        <v>207</v>
      </c>
      <c r="AN66">
        <v>1715</v>
      </c>
      <c r="AO66" t="s">
        <v>210</v>
      </c>
    </row>
    <row r="67" spans="3:41" x14ac:dyDescent="0.2">
      <c r="C67" s="1" t="s">
        <v>51</v>
      </c>
      <c r="AM67" t="s">
        <v>208</v>
      </c>
      <c r="AN67">
        <v>6951</v>
      </c>
      <c r="AO67" t="s">
        <v>210</v>
      </c>
    </row>
    <row r="68" spans="3:41" x14ac:dyDescent="0.2">
      <c r="C68" s="1" t="s">
        <v>57</v>
      </c>
      <c r="AM68" t="s">
        <v>209</v>
      </c>
      <c r="AN68">
        <v>746</v>
      </c>
      <c r="AO68" t="s">
        <v>210</v>
      </c>
    </row>
    <row r="69" spans="3:41" x14ac:dyDescent="0.2">
      <c r="C69" s="1" t="s">
        <v>58</v>
      </c>
      <c r="AM69" t="s">
        <v>205</v>
      </c>
      <c r="AN69">
        <v>11710</v>
      </c>
      <c r="AO69" t="s">
        <v>211</v>
      </c>
    </row>
    <row r="70" spans="3:41" x14ac:dyDescent="0.2">
      <c r="C70" s="1" t="s">
        <v>59</v>
      </c>
      <c r="AM70" t="s">
        <v>206</v>
      </c>
      <c r="AN70">
        <v>14389</v>
      </c>
      <c r="AO70" t="s">
        <v>211</v>
      </c>
    </row>
    <row r="71" spans="3:41" x14ac:dyDescent="0.2">
      <c r="C71" s="1" t="s">
        <v>60</v>
      </c>
      <c r="AM71" t="s">
        <v>207</v>
      </c>
      <c r="AN71">
        <v>2800</v>
      </c>
      <c r="AO71" t="s">
        <v>211</v>
      </c>
    </row>
    <row r="72" spans="3:41" x14ac:dyDescent="0.2">
      <c r="C72" s="1" t="s">
        <v>61</v>
      </c>
      <c r="AM72" t="s">
        <v>208</v>
      </c>
      <c r="AN72">
        <v>20626</v>
      </c>
      <c r="AO72" t="s">
        <v>211</v>
      </c>
    </row>
    <row r="73" spans="3:41" x14ac:dyDescent="0.2">
      <c r="C73" s="1" t="s">
        <v>50</v>
      </c>
      <c r="AM73" t="s">
        <v>209</v>
      </c>
      <c r="AN73">
        <v>4914</v>
      </c>
      <c r="AO73" t="s">
        <v>211</v>
      </c>
    </row>
    <row r="74" spans="3:41" x14ac:dyDescent="0.2">
      <c r="C74" s="1" t="s">
        <v>51</v>
      </c>
      <c r="AM74" t="s">
        <v>205</v>
      </c>
      <c r="AN74">
        <v>19182</v>
      </c>
      <c r="AO74" t="s">
        <v>212</v>
      </c>
    </row>
    <row r="75" spans="3:41" x14ac:dyDescent="0.2">
      <c r="C75" s="1" t="s">
        <v>62</v>
      </c>
      <c r="AM75" t="s">
        <v>206</v>
      </c>
      <c r="AN75">
        <v>8322</v>
      </c>
      <c r="AO75" t="s">
        <v>212</v>
      </c>
    </row>
    <row r="76" spans="3:41" x14ac:dyDescent="0.2">
      <c r="C76" s="1" t="s">
        <v>63</v>
      </c>
      <c r="AM76" t="s">
        <v>207</v>
      </c>
      <c r="AN76">
        <v>2422</v>
      </c>
      <c r="AO76" t="s">
        <v>212</v>
      </c>
    </row>
    <row r="77" spans="3:41" x14ac:dyDescent="0.2">
      <c r="C77" s="1" t="s">
        <v>64</v>
      </c>
      <c r="AM77" t="s">
        <v>208</v>
      </c>
      <c r="AN77">
        <v>35368</v>
      </c>
      <c r="AO77" t="s">
        <v>212</v>
      </c>
    </row>
    <row r="78" spans="3:41" x14ac:dyDescent="0.2">
      <c r="C78" s="1" t="s">
        <v>65</v>
      </c>
      <c r="AM78" t="s">
        <v>209</v>
      </c>
      <c r="AN78">
        <v>3479</v>
      </c>
      <c r="AO78" t="s">
        <v>212</v>
      </c>
    </row>
    <row r="79" spans="3:41" x14ac:dyDescent="0.2">
      <c r="C79" s="1" t="s">
        <v>66</v>
      </c>
      <c r="AM79" t="s">
        <v>205</v>
      </c>
      <c r="AN79">
        <v>7658</v>
      </c>
      <c r="AO79" t="s">
        <v>213</v>
      </c>
    </row>
    <row r="80" spans="3:41" x14ac:dyDescent="0.2">
      <c r="C80" s="1" t="s">
        <v>50</v>
      </c>
      <c r="AM80" t="s">
        <v>206</v>
      </c>
      <c r="AN80">
        <v>5297</v>
      </c>
      <c r="AO80" t="s">
        <v>213</v>
      </c>
    </row>
    <row r="81" spans="3:41" x14ac:dyDescent="0.2">
      <c r="C81" s="1" t="s">
        <v>51</v>
      </c>
      <c r="AM81" t="s">
        <v>207</v>
      </c>
      <c r="AN81">
        <v>6262</v>
      </c>
      <c r="AO81" t="s">
        <v>213</v>
      </c>
    </row>
    <row r="82" spans="3:41" x14ac:dyDescent="0.2">
      <c r="C82" s="1" t="s">
        <v>67</v>
      </c>
      <c r="AM82" t="s">
        <v>208</v>
      </c>
      <c r="AN82">
        <v>9157</v>
      </c>
      <c r="AO82" t="s">
        <v>213</v>
      </c>
    </row>
    <row r="83" spans="3:41" x14ac:dyDescent="0.2">
      <c r="C83" s="1" t="s">
        <v>68</v>
      </c>
      <c r="AM83" t="s">
        <v>209</v>
      </c>
      <c r="AN83">
        <v>520</v>
      </c>
      <c r="AO83" t="s">
        <v>213</v>
      </c>
    </row>
    <row r="84" spans="3:41" x14ac:dyDescent="0.2">
      <c r="C84" s="1" t="s">
        <v>69</v>
      </c>
    </row>
    <row r="85" spans="3:41" x14ac:dyDescent="0.2">
      <c r="C85" s="1" t="s">
        <v>70</v>
      </c>
    </row>
    <row r="86" spans="3:41" x14ac:dyDescent="0.2">
      <c r="C86" s="1" t="s">
        <v>71</v>
      </c>
    </row>
    <row r="87" spans="3:41" x14ac:dyDescent="0.2">
      <c r="C87" s="1" t="s">
        <v>50</v>
      </c>
    </row>
    <row r="88" spans="3:41" x14ac:dyDescent="0.2">
      <c r="C88" s="1" t="s">
        <v>51</v>
      </c>
      <c r="AJ88" t="s">
        <v>205</v>
      </c>
      <c r="AK88">
        <v>79205</v>
      </c>
    </row>
    <row r="89" spans="3:41" x14ac:dyDescent="0.2">
      <c r="C89" s="1" t="s">
        <v>72</v>
      </c>
      <c r="AJ89" t="s">
        <v>208</v>
      </c>
      <c r="AK89">
        <v>73082</v>
      </c>
    </row>
    <row r="90" spans="3:41" x14ac:dyDescent="0.2">
      <c r="C90" s="1" t="s">
        <v>73</v>
      </c>
      <c r="AJ90" t="s">
        <v>207</v>
      </c>
      <c r="AK90">
        <v>36248</v>
      </c>
    </row>
    <row r="91" spans="3:41" x14ac:dyDescent="0.2">
      <c r="C91" s="1" t="s">
        <v>74</v>
      </c>
      <c r="AJ91" t="s">
        <v>206</v>
      </c>
      <c r="AK91">
        <v>29588</v>
      </c>
    </row>
    <row r="92" spans="3:41" x14ac:dyDescent="0.2">
      <c r="C92" s="1" t="s">
        <v>75</v>
      </c>
      <c r="AJ92" t="s">
        <v>209</v>
      </c>
      <c r="AK92">
        <v>20599</v>
      </c>
    </row>
    <row r="93" spans="3:41" x14ac:dyDescent="0.2">
      <c r="C93" s="1" t="s">
        <v>76</v>
      </c>
    </row>
    <row r="94" spans="3:41" x14ac:dyDescent="0.2">
      <c r="C94" s="1" t="s">
        <v>50</v>
      </c>
    </row>
    <row r="95" spans="3:41" x14ac:dyDescent="0.2">
      <c r="C95" s="1" t="s">
        <v>51</v>
      </c>
    </row>
    <row r="96" spans="3:41" x14ac:dyDescent="0.2">
      <c r="C96" s="1" t="s">
        <v>77</v>
      </c>
    </row>
    <row r="97" spans="3:3" x14ac:dyDescent="0.2">
      <c r="C97" s="1" t="s">
        <v>78</v>
      </c>
    </row>
    <row r="98" spans="3:3" x14ac:dyDescent="0.2">
      <c r="C98" s="1" t="s">
        <v>79</v>
      </c>
    </row>
    <row r="99" spans="3:3" x14ac:dyDescent="0.2">
      <c r="C99" s="1" t="s">
        <v>80</v>
      </c>
    </row>
    <row r="100" spans="3:3" x14ac:dyDescent="0.2">
      <c r="C100" s="1" t="s">
        <v>81</v>
      </c>
    </row>
    <row r="101" spans="3:3" x14ac:dyDescent="0.2">
      <c r="C101" s="1" t="s">
        <v>50</v>
      </c>
    </row>
    <row r="102" spans="3:3" x14ac:dyDescent="0.2">
      <c r="C102" s="1" t="s">
        <v>51</v>
      </c>
    </row>
    <row r="103" spans="3:3" x14ac:dyDescent="0.2">
      <c r="C103" s="1" t="s">
        <v>82</v>
      </c>
    </row>
    <row r="104" spans="3:3" x14ac:dyDescent="0.2">
      <c r="C104" s="1" t="s">
        <v>83</v>
      </c>
    </row>
    <row r="105" spans="3:3" x14ac:dyDescent="0.2">
      <c r="C105" s="1" t="s">
        <v>84</v>
      </c>
    </row>
    <row r="106" spans="3:3" x14ac:dyDescent="0.2">
      <c r="C106" s="1" t="s">
        <v>85</v>
      </c>
    </row>
    <row r="107" spans="3:3" x14ac:dyDescent="0.2">
      <c r="C107" s="1" t="s">
        <v>86</v>
      </c>
    </row>
    <row r="108" spans="3:3" x14ac:dyDescent="0.2">
      <c r="C108" s="1" t="s">
        <v>50</v>
      </c>
    </row>
    <row r="109" spans="3:3" x14ac:dyDescent="0.2">
      <c r="C109" s="1" t="s">
        <v>51</v>
      </c>
    </row>
    <row r="110" spans="3:3" x14ac:dyDescent="0.2">
      <c r="C110" s="1" t="s">
        <v>87</v>
      </c>
    </row>
    <row r="111" spans="3:3" x14ac:dyDescent="0.2">
      <c r="C111" s="1" t="s">
        <v>88</v>
      </c>
    </row>
    <row r="112" spans="3:3" x14ac:dyDescent="0.2">
      <c r="C112" s="1" t="s">
        <v>89</v>
      </c>
    </row>
    <row r="113" spans="3:3" x14ac:dyDescent="0.2">
      <c r="C113" s="1" t="s">
        <v>90</v>
      </c>
    </row>
    <row r="114" spans="3:3" x14ac:dyDescent="0.2">
      <c r="C114" s="1" t="s">
        <v>91</v>
      </c>
    </row>
    <row r="115" spans="3:3" x14ac:dyDescent="0.2">
      <c r="C115" s="1" t="s">
        <v>50</v>
      </c>
    </row>
    <row r="116" spans="3:3" x14ac:dyDescent="0.2">
      <c r="C116" s="1" t="s">
        <v>51</v>
      </c>
    </row>
    <row r="117" spans="3:3" x14ac:dyDescent="0.2">
      <c r="C117" s="1" t="s">
        <v>92</v>
      </c>
    </row>
    <row r="118" spans="3:3" x14ac:dyDescent="0.2">
      <c r="C118" s="1" t="s">
        <v>93</v>
      </c>
    </row>
    <row r="119" spans="3:3" x14ac:dyDescent="0.2">
      <c r="C119" s="1" t="s">
        <v>94</v>
      </c>
    </row>
    <row r="120" spans="3:3" x14ac:dyDescent="0.2">
      <c r="C120" s="1" t="s">
        <v>95</v>
      </c>
    </row>
    <row r="121" spans="3:3" x14ac:dyDescent="0.2">
      <c r="C121" s="1" t="s">
        <v>96</v>
      </c>
    </row>
    <row r="122" spans="3:3" x14ac:dyDescent="0.2">
      <c r="C122" s="1" t="s">
        <v>50</v>
      </c>
    </row>
    <row r="123" spans="3:3" x14ac:dyDescent="0.2">
      <c r="C123" s="1" t="s">
        <v>51</v>
      </c>
    </row>
    <row r="124" spans="3:3" x14ac:dyDescent="0.2">
      <c r="C124" s="1" t="s">
        <v>97</v>
      </c>
    </row>
    <row r="125" spans="3:3" x14ac:dyDescent="0.2">
      <c r="C125" s="1" t="s">
        <v>98</v>
      </c>
    </row>
    <row r="126" spans="3:3" x14ac:dyDescent="0.2">
      <c r="C126" s="1" t="s">
        <v>99</v>
      </c>
    </row>
    <row r="127" spans="3:3" x14ac:dyDescent="0.2">
      <c r="C127" s="1" t="s">
        <v>100</v>
      </c>
    </row>
    <row r="128" spans="3:3" x14ac:dyDescent="0.2">
      <c r="C128" s="1" t="s">
        <v>101</v>
      </c>
    </row>
    <row r="129" spans="3:3" x14ac:dyDescent="0.2">
      <c r="C129" s="1" t="s">
        <v>50</v>
      </c>
    </row>
    <row r="130" spans="3:3" x14ac:dyDescent="0.2">
      <c r="C130" s="1" t="s">
        <v>51</v>
      </c>
    </row>
    <row r="131" spans="3:3" x14ac:dyDescent="0.2">
      <c r="C131" s="1" t="s">
        <v>102</v>
      </c>
    </row>
    <row r="132" spans="3:3" x14ac:dyDescent="0.2">
      <c r="C132" s="1" t="s">
        <v>103</v>
      </c>
    </row>
    <row r="133" spans="3:3" x14ac:dyDescent="0.2">
      <c r="C133" s="1" t="s">
        <v>104</v>
      </c>
    </row>
    <row r="134" spans="3:3" x14ac:dyDescent="0.2">
      <c r="C134" s="1" t="s">
        <v>105</v>
      </c>
    </row>
    <row r="135" spans="3:3" x14ac:dyDescent="0.2">
      <c r="C135" s="1" t="s">
        <v>106</v>
      </c>
    </row>
    <row r="136" spans="3:3" x14ac:dyDescent="0.2">
      <c r="C136" s="1" t="s">
        <v>50</v>
      </c>
    </row>
    <row r="137" spans="3:3" x14ac:dyDescent="0.2">
      <c r="C137" s="1" t="s">
        <v>51</v>
      </c>
    </row>
    <row r="138" spans="3:3" x14ac:dyDescent="0.2">
      <c r="C138" s="1" t="s">
        <v>107</v>
      </c>
    </row>
    <row r="139" spans="3:3" x14ac:dyDescent="0.2">
      <c r="C139" s="1" t="s">
        <v>108</v>
      </c>
    </row>
    <row r="140" spans="3:3" x14ac:dyDescent="0.2">
      <c r="C140" s="1" t="s">
        <v>109</v>
      </c>
    </row>
    <row r="141" spans="3:3" x14ac:dyDescent="0.2">
      <c r="C141" s="1" t="s">
        <v>110</v>
      </c>
    </row>
    <row r="142" spans="3:3" x14ac:dyDescent="0.2">
      <c r="C142" s="1" t="s">
        <v>111</v>
      </c>
    </row>
    <row r="143" spans="3:3" x14ac:dyDescent="0.2">
      <c r="C143" s="1" t="s">
        <v>50</v>
      </c>
    </row>
    <row r="144" spans="3:3" x14ac:dyDescent="0.2">
      <c r="C144" s="1" t="s">
        <v>51</v>
      </c>
    </row>
    <row r="145" spans="3:3" x14ac:dyDescent="0.2">
      <c r="C145" s="1" t="s">
        <v>112</v>
      </c>
    </row>
    <row r="146" spans="3:3" x14ac:dyDescent="0.2">
      <c r="C146" s="1" t="s">
        <v>113</v>
      </c>
    </row>
    <row r="147" spans="3:3" x14ac:dyDescent="0.2">
      <c r="C147" s="1" t="s">
        <v>114</v>
      </c>
    </row>
    <row r="148" spans="3:3" x14ac:dyDescent="0.2">
      <c r="C148" s="1" t="s">
        <v>115</v>
      </c>
    </row>
    <row r="149" spans="3:3" x14ac:dyDescent="0.2">
      <c r="C149" s="1" t="s">
        <v>116</v>
      </c>
    </row>
    <row r="150" spans="3:3" x14ac:dyDescent="0.2">
      <c r="C150" s="1" t="s">
        <v>50</v>
      </c>
    </row>
    <row r="151" spans="3:3" x14ac:dyDescent="0.2">
      <c r="C151" s="1" t="s">
        <v>51</v>
      </c>
    </row>
    <row r="152" spans="3:3" x14ac:dyDescent="0.2">
      <c r="C152" s="1" t="s">
        <v>117</v>
      </c>
    </row>
    <row r="153" spans="3:3" x14ac:dyDescent="0.2">
      <c r="C153" s="1" t="s">
        <v>118</v>
      </c>
    </row>
    <row r="154" spans="3:3" x14ac:dyDescent="0.2">
      <c r="C154" s="1" t="s">
        <v>119</v>
      </c>
    </row>
    <row r="155" spans="3:3" x14ac:dyDescent="0.2">
      <c r="C155" s="1" t="s">
        <v>120</v>
      </c>
    </row>
    <row r="156" spans="3:3" x14ac:dyDescent="0.2">
      <c r="C156" s="1" t="s">
        <v>121</v>
      </c>
    </row>
    <row r="157" spans="3:3" x14ac:dyDescent="0.2">
      <c r="C157" s="1" t="s">
        <v>50</v>
      </c>
    </row>
    <row r="158" spans="3:3" x14ac:dyDescent="0.2">
      <c r="C158" s="1" t="s">
        <v>51</v>
      </c>
    </row>
    <row r="159" spans="3:3" x14ac:dyDescent="0.2">
      <c r="C159" s="1" t="s">
        <v>122</v>
      </c>
    </row>
    <row r="160" spans="3:3" x14ac:dyDescent="0.2">
      <c r="C160" s="1" t="s">
        <v>123</v>
      </c>
    </row>
    <row r="161" spans="3:3" x14ac:dyDescent="0.2">
      <c r="C161" s="1" t="s">
        <v>124</v>
      </c>
    </row>
    <row r="162" spans="3:3" x14ac:dyDescent="0.2">
      <c r="C162" s="1" t="s">
        <v>125</v>
      </c>
    </row>
    <row r="163" spans="3:3" x14ac:dyDescent="0.2">
      <c r="C163" s="1" t="s">
        <v>126</v>
      </c>
    </row>
    <row r="164" spans="3:3" x14ac:dyDescent="0.2">
      <c r="C164" s="1" t="s">
        <v>50</v>
      </c>
    </row>
    <row r="165" spans="3:3" x14ac:dyDescent="0.2">
      <c r="C165" s="1" t="s">
        <v>51</v>
      </c>
    </row>
    <row r="166" spans="3:3" x14ac:dyDescent="0.2">
      <c r="C166" s="1" t="s">
        <v>127</v>
      </c>
    </row>
    <row r="167" spans="3:3" x14ac:dyDescent="0.2">
      <c r="C167" s="1" t="s">
        <v>128</v>
      </c>
    </row>
    <row r="168" spans="3:3" x14ac:dyDescent="0.2">
      <c r="C168" s="1" t="s">
        <v>129</v>
      </c>
    </row>
    <row r="169" spans="3:3" x14ac:dyDescent="0.2">
      <c r="C169" s="1" t="s">
        <v>130</v>
      </c>
    </row>
    <row r="170" spans="3:3" x14ac:dyDescent="0.2">
      <c r="C170" s="1" t="s">
        <v>131</v>
      </c>
    </row>
    <row r="171" spans="3:3" x14ac:dyDescent="0.2">
      <c r="C171" s="1" t="s">
        <v>50</v>
      </c>
    </row>
    <row r="172" spans="3:3" x14ac:dyDescent="0.2">
      <c r="C172" s="1" t="s">
        <v>51</v>
      </c>
    </row>
    <row r="173" spans="3:3" x14ac:dyDescent="0.2">
      <c r="C173" s="1" t="s">
        <v>132</v>
      </c>
    </row>
    <row r="174" spans="3:3" x14ac:dyDescent="0.2">
      <c r="C174" s="1" t="s">
        <v>133</v>
      </c>
    </row>
    <row r="175" spans="3:3" x14ac:dyDescent="0.2">
      <c r="C175" s="1" t="s">
        <v>134</v>
      </c>
    </row>
    <row r="176" spans="3:3" x14ac:dyDescent="0.2">
      <c r="C176" s="1" t="s">
        <v>135</v>
      </c>
    </row>
    <row r="177" spans="3:3" x14ac:dyDescent="0.2">
      <c r="C177" s="1" t="s">
        <v>136</v>
      </c>
    </row>
    <row r="178" spans="3:3" x14ac:dyDescent="0.2">
      <c r="C178" s="1" t="s">
        <v>50</v>
      </c>
    </row>
    <row r="179" spans="3:3" x14ac:dyDescent="0.2">
      <c r="C179" s="1" t="s">
        <v>51</v>
      </c>
    </row>
    <row r="180" spans="3:3" x14ac:dyDescent="0.2">
      <c r="C180" s="1" t="s">
        <v>137</v>
      </c>
    </row>
    <row r="181" spans="3:3" x14ac:dyDescent="0.2">
      <c r="C181" s="1" t="s">
        <v>138</v>
      </c>
    </row>
    <row r="182" spans="3:3" x14ac:dyDescent="0.2">
      <c r="C182" s="1" t="s">
        <v>139</v>
      </c>
    </row>
    <row r="183" spans="3:3" x14ac:dyDescent="0.2">
      <c r="C183" s="1" t="s">
        <v>140</v>
      </c>
    </row>
    <row r="184" spans="3:3" x14ac:dyDescent="0.2">
      <c r="C184" s="1" t="s">
        <v>141</v>
      </c>
    </row>
    <row r="185" spans="3:3" x14ac:dyDescent="0.2">
      <c r="C185" s="1" t="s">
        <v>50</v>
      </c>
    </row>
    <row r="186" spans="3:3" x14ac:dyDescent="0.2">
      <c r="C186" s="1" t="s">
        <v>51</v>
      </c>
    </row>
    <row r="187" spans="3:3" x14ac:dyDescent="0.2">
      <c r="C187" s="1" t="s">
        <v>142</v>
      </c>
    </row>
    <row r="188" spans="3:3" x14ac:dyDescent="0.2">
      <c r="C188" s="1" t="s">
        <v>143</v>
      </c>
    </row>
    <row r="189" spans="3:3" x14ac:dyDescent="0.2">
      <c r="C189" s="1" t="s">
        <v>144</v>
      </c>
    </row>
    <row r="190" spans="3:3" x14ac:dyDescent="0.2">
      <c r="C190" s="1" t="s">
        <v>145</v>
      </c>
    </row>
    <row r="191" spans="3:3" x14ac:dyDescent="0.2">
      <c r="C191" s="1" t="s">
        <v>146</v>
      </c>
    </row>
    <row r="192" spans="3:3" x14ac:dyDescent="0.2">
      <c r="C192" s="1" t="s">
        <v>50</v>
      </c>
    </row>
    <row r="193" spans="3:3" x14ac:dyDescent="0.2">
      <c r="C193" s="1" t="s">
        <v>51</v>
      </c>
    </row>
    <row r="194" spans="3:3" x14ac:dyDescent="0.2">
      <c r="C194" s="1" t="s">
        <v>147</v>
      </c>
    </row>
    <row r="195" spans="3:3" x14ac:dyDescent="0.2">
      <c r="C195" s="1" t="s">
        <v>148</v>
      </c>
    </row>
    <row r="196" spans="3:3" x14ac:dyDescent="0.2">
      <c r="C196" s="1" t="s">
        <v>149</v>
      </c>
    </row>
    <row r="197" spans="3:3" x14ac:dyDescent="0.2">
      <c r="C197" s="1" t="s">
        <v>150</v>
      </c>
    </row>
    <row r="198" spans="3:3" x14ac:dyDescent="0.2">
      <c r="C198" s="1" t="s">
        <v>151</v>
      </c>
    </row>
    <row r="199" spans="3:3" x14ac:dyDescent="0.2">
      <c r="C199" s="1" t="s">
        <v>50</v>
      </c>
    </row>
    <row r="200" spans="3:3" x14ac:dyDescent="0.2">
      <c r="C200" s="1" t="s">
        <v>51</v>
      </c>
    </row>
    <row r="201" spans="3:3" x14ac:dyDescent="0.2">
      <c r="C201" s="1" t="s">
        <v>152</v>
      </c>
    </row>
    <row r="202" spans="3:3" x14ac:dyDescent="0.2">
      <c r="C202" s="1" t="s">
        <v>153</v>
      </c>
    </row>
    <row r="203" spans="3:3" x14ac:dyDescent="0.2">
      <c r="C203" s="1" t="s">
        <v>154</v>
      </c>
    </row>
    <row r="204" spans="3:3" x14ac:dyDescent="0.2">
      <c r="C204" s="1" t="s">
        <v>155</v>
      </c>
    </row>
    <row r="205" spans="3:3" x14ac:dyDescent="0.2">
      <c r="C205" s="1" t="s">
        <v>156</v>
      </c>
    </row>
    <row r="206" spans="3:3" x14ac:dyDescent="0.2">
      <c r="C206" s="1" t="s">
        <v>50</v>
      </c>
    </row>
    <row r="207" spans="3:3" x14ac:dyDescent="0.2">
      <c r="C207" s="1" t="s">
        <v>51</v>
      </c>
    </row>
    <row r="208" spans="3:3" x14ac:dyDescent="0.2">
      <c r="C208" s="1" t="s">
        <v>157</v>
      </c>
    </row>
    <row r="209" spans="3:3" x14ac:dyDescent="0.2">
      <c r="C209" s="1" t="s">
        <v>158</v>
      </c>
    </row>
    <row r="210" spans="3:3" x14ac:dyDescent="0.2">
      <c r="C210" s="1" t="s">
        <v>159</v>
      </c>
    </row>
    <row r="211" spans="3:3" x14ac:dyDescent="0.2">
      <c r="C211" s="1" t="s">
        <v>160</v>
      </c>
    </row>
    <row r="212" spans="3:3" x14ac:dyDescent="0.2">
      <c r="C212" s="1" t="s">
        <v>161</v>
      </c>
    </row>
    <row r="213" spans="3:3" x14ac:dyDescent="0.2">
      <c r="C213" s="1" t="s">
        <v>50</v>
      </c>
    </row>
    <row r="214" spans="3:3" x14ac:dyDescent="0.2">
      <c r="C214" s="1" t="s">
        <v>51</v>
      </c>
    </row>
    <row r="215" spans="3:3" x14ac:dyDescent="0.2">
      <c r="C215" s="1" t="s">
        <v>162</v>
      </c>
    </row>
    <row r="216" spans="3:3" x14ac:dyDescent="0.2">
      <c r="C216" s="1" t="s">
        <v>163</v>
      </c>
    </row>
    <row r="217" spans="3:3" x14ac:dyDescent="0.2">
      <c r="C217" s="1" t="s">
        <v>164</v>
      </c>
    </row>
    <row r="218" spans="3:3" x14ac:dyDescent="0.2">
      <c r="C218" s="1" t="s">
        <v>165</v>
      </c>
    </row>
    <row r="219" spans="3:3" x14ac:dyDescent="0.2">
      <c r="C219" s="1" t="s">
        <v>166</v>
      </c>
    </row>
    <row r="220" spans="3:3" x14ac:dyDescent="0.2">
      <c r="C220" s="1" t="s">
        <v>50</v>
      </c>
    </row>
    <row r="221" spans="3:3" x14ac:dyDescent="0.2">
      <c r="C221" s="1" t="s">
        <v>167</v>
      </c>
    </row>
    <row r="222" spans="3:3" x14ac:dyDescent="0.2">
      <c r="C222" s="1" t="s">
        <v>41</v>
      </c>
    </row>
    <row r="223" spans="3:3" x14ac:dyDescent="0.2">
      <c r="C223" s="1" t="s">
        <v>168</v>
      </c>
    </row>
    <row r="224" spans="3:3" x14ac:dyDescent="0.2">
      <c r="C224" s="1" t="s">
        <v>169</v>
      </c>
    </row>
    <row r="225" spans="3:3" x14ac:dyDescent="0.2">
      <c r="C225" s="1" t="s">
        <v>170</v>
      </c>
    </row>
    <row r="226" spans="3:3" x14ac:dyDescent="0.2">
      <c r="C226" s="1" t="s">
        <v>171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E9B8-CE69-2042-B529-096199C2E4B0}">
  <dimension ref="C3:K15"/>
  <sheetViews>
    <sheetView tabSelected="1" workbookViewId="0">
      <selection activeCell="A2" sqref="A2:L24"/>
    </sheetView>
  </sheetViews>
  <sheetFormatPr baseColWidth="10" defaultRowHeight="16" x14ac:dyDescent="0.2"/>
  <sheetData>
    <row r="3" spans="3:11" x14ac:dyDescent="0.2">
      <c r="C3" t="s">
        <v>217</v>
      </c>
      <c r="D3">
        <v>79205</v>
      </c>
      <c r="F3">
        <f>H3+K3</f>
        <v>79205</v>
      </c>
      <c r="G3" t="s">
        <v>205</v>
      </c>
      <c r="H3">
        <v>79190</v>
      </c>
      <c r="J3" t="s">
        <v>205</v>
      </c>
      <c r="K3">
        <v>15</v>
      </c>
    </row>
    <row r="4" spans="3:11" x14ac:dyDescent="0.2">
      <c r="C4" t="s">
        <v>206</v>
      </c>
      <c r="D4">
        <v>29588</v>
      </c>
      <c r="F4">
        <f t="shared" ref="F4:F7" si="0">H4+K4</f>
        <v>29588</v>
      </c>
      <c r="G4" t="s">
        <v>206</v>
      </c>
      <c r="H4">
        <v>28545</v>
      </c>
      <c r="J4" t="s">
        <v>206</v>
      </c>
      <c r="K4">
        <v>1043</v>
      </c>
    </row>
    <row r="5" spans="3:11" x14ac:dyDescent="0.2">
      <c r="C5" t="s">
        <v>207</v>
      </c>
      <c r="D5">
        <v>36248</v>
      </c>
      <c r="F5">
        <f t="shared" si="0"/>
        <v>36248</v>
      </c>
      <c r="G5" t="s">
        <v>207</v>
      </c>
      <c r="H5">
        <v>29537</v>
      </c>
      <c r="J5" t="s">
        <v>207</v>
      </c>
      <c r="K5">
        <v>6711</v>
      </c>
    </row>
    <row r="6" spans="3:11" x14ac:dyDescent="0.2">
      <c r="C6" t="s">
        <v>208</v>
      </c>
      <c r="D6">
        <v>73082</v>
      </c>
      <c r="F6">
        <f t="shared" si="0"/>
        <v>73082</v>
      </c>
      <c r="G6" t="s">
        <v>208</v>
      </c>
      <c r="H6">
        <v>68935</v>
      </c>
      <c r="J6" t="s">
        <v>208</v>
      </c>
      <c r="K6">
        <v>4147</v>
      </c>
    </row>
    <row r="7" spans="3:11" x14ac:dyDescent="0.2">
      <c r="C7" t="s">
        <v>209</v>
      </c>
      <c r="D7">
        <v>20599</v>
      </c>
      <c r="F7">
        <f t="shared" si="0"/>
        <v>20599</v>
      </c>
      <c r="G7" t="s">
        <v>209</v>
      </c>
      <c r="H7">
        <v>20350</v>
      </c>
      <c r="J7" t="s">
        <v>209</v>
      </c>
      <c r="K7">
        <v>249</v>
      </c>
    </row>
    <row r="10" spans="3:11" x14ac:dyDescent="0.2">
      <c r="E10">
        <f>D3-F3</f>
        <v>0</v>
      </c>
    </row>
    <row r="11" spans="3:11" x14ac:dyDescent="0.2">
      <c r="E11">
        <f t="shared" ref="E11:E15" si="1">D4-F4</f>
        <v>0</v>
      </c>
    </row>
    <row r="12" spans="3:11" x14ac:dyDescent="0.2">
      <c r="E12">
        <f t="shared" si="1"/>
        <v>0</v>
      </c>
    </row>
    <row r="13" spans="3:11" x14ac:dyDescent="0.2">
      <c r="E13">
        <f t="shared" si="1"/>
        <v>0</v>
      </c>
    </row>
    <row r="14" spans="3:11" x14ac:dyDescent="0.2">
      <c r="E14">
        <f t="shared" si="1"/>
        <v>0</v>
      </c>
    </row>
    <row r="15" spans="3:11" x14ac:dyDescent="0.2">
      <c r="E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 clients</vt:lpstr>
      <vt:lpstr>2clients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2023-05-17T17:58:00Z</dcterms:created>
  <dcterms:modified xsi:type="dcterms:W3CDTF">2023-05-19T18:02:39Z</dcterms:modified>
</cp:coreProperties>
</file>