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5e7134a929b53bbb/Desktop/POLLA MUNDIAL 2026/"/>
    </mc:Choice>
  </mc:AlternateContent>
  <xr:revisionPtr revIDLastSave="3" documentId="8_{9080357F-082E-4F6E-90B8-C6434FA72DB1}" xr6:coauthVersionLast="47" xr6:coauthVersionMax="47" xr10:uidLastSave="{A5B1AFF8-39F1-4307-A937-BB04BD0807D0}"/>
  <bookViews>
    <workbookView xWindow="-120" yWindow="-120" windowWidth="20730" windowHeight="11160" xr2:uid="{00000000-000D-0000-FFFF-FFFF00000000}"/>
  </bookViews>
  <sheets>
    <sheet name="Polla" sheetId="1" r:id="rId1"/>
    <sheet name="Reglas" sheetId="2" r:id="rId2"/>
    <sheet name="Ejemplo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42" i="3" l="1"/>
  <c r="D42" i="3"/>
  <c r="V38" i="3"/>
  <c r="D38" i="3"/>
  <c r="V26" i="3"/>
  <c r="V22" i="3"/>
  <c r="D18" i="3"/>
  <c r="D14" i="3"/>
  <c r="V42" i="1"/>
  <c r="D42" i="1"/>
  <c r="V38" i="1"/>
  <c r="D38" i="1"/>
  <c r="V26" i="1"/>
  <c r="V22" i="1"/>
  <c r="D18" i="1"/>
  <c r="D14" i="1"/>
</calcChain>
</file>

<file path=xl/sharedStrings.xml><?xml version="1.0" encoding="utf-8"?>
<sst xmlns="http://schemas.openxmlformats.org/spreadsheetml/2006/main" count="778" uniqueCount="301">
  <si>
    <t>POLLA PARA EL MUNDIAL MEXICO  CANADA USA 2026</t>
  </si>
  <si>
    <t>NOMBRES Y APELLIDOS</t>
  </si>
  <si>
    <t>TELEFONO</t>
  </si>
  <si>
    <t>CORREO</t>
  </si>
  <si>
    <t>1. COLOCAR LA POSICIÓN DE CLASIFICACIÓN DE CADA EQUIPO EN LA COLUMNA #</t>
  </si>
  <si>
    <t>GRUPO A</t>
  </si>
  <si>
    <t>#</t>
  </si>
  <si>
    <t>GRUPO B</t>
  </si>
  <si>
    <t>GRUPO C</t>
  </si>
  <si>
    <t>GRUPO D</t>
  </si>
  <si>
    <t>GRUPO E</t>
  </si>
  <si>
    <t>GRUPO F</t>
  </si>
  <si>
    <t>GRUPO G</t>
  </si>
  <si>
    <t>GRUPO H</t>
  </si>
  <si>
    <t>GRUPO I</t>
  </si>
  <si>
    <t>GRUPO J</t>
  </si>
  <si>
    <t>GRUPO K</t>
  </si>
  <si>
    <t>GRUPO L</t>
  </si>
  <si>
    <t>🇲🇽 MÉXICO</t>
  </si>
  <si>
    <t>🇨🇦 CANADÁ</t>
  </si>
  <si>
    <t>🇧🇷 BRASIL</t>
  </si>
  <si>
    <t>🇺🇸 ESTADOS UNIDOS</t>
  </si>
  <si>
    <t>🇩🇪 ALEMANIA</t>
  </si>
  <si>
    <t>🇳🇱 HOLANDA</t>
  </si>
  <si>
    <t>🇧🇪 BÉLGICA</t>
  </si>
  <si>
    <t>🇪🇸 ESPAÑA</t>
  </si>
  <si>
    <t>🇫🇷 FRANCIA</t>
  </si>
  <si>
    <t>🇦🇷 ARGENTINA</t>
  </si>
  <si>
    <t>🇵🇹 PORTUGAL</t>
  </si>
  <si>
    <t>🇬🇧 INGLATERRA</t>
  </si>
  <si>
    <t>🇿🇦 SUDÁFRICA</t>
  </si>
  <si>
    <t>🇧🇦 BOSNIA Y HERZEGOVINA</t>
  </si>
  <si>
    <t>🇲🇦 MARRUECOS</t>
  </si>
  <si>
    <t>🇵🇾 PARAGUAY</t>
  </si>
  <si>
    <t>🇨🇼 CURAZAO</t>
  </si>
  <si>
    <t>🇯🇵 JAPÓN</t>
  </si>
  <si>
    <t>🇪🇬 EGIPTO</t>
  </si>
  <si>
    <t>🇨🇻 CABO VERDE</t>
  </si>
  <si>
    <t>🇸🇳 SENEGAL</t>
  </si>
  <si>
    <t>🇩🇿 ARGELIA</t>
  </si>
  <si>
    <t>🇨🇩 REP. CONGO</t>
  </si>
  <si>
    <t>🇭🇷 CROACIA</t>
  </si>
  <si>
    <t>🇰🇷 COREA DEL SUR</t>
  </si>
  <si>
    <t>🇶🇦 QATAR</t>
  </si>
  <si>
    <t>🇭🇹 HAITÍ</t>
  </si>
  <si>
    <t>🇦🇺 AUSTRALIA</t>
  </si>
  <si>
    <t>🇨🇮 COSTA DE MARFIL</t>
  </si>
  <si>
    <t>🇸🇪 SUECIA</t>
  </si>
  <si>
    <t>🇮🇷 IRÁN</t>
  </si>
  <si>
    <t>🇸🇦 ARABIA SAUDÍ</t>
  </si>
  <si>
    <t>🇮🇶 IRAK</t>
  </si>
  <si>
    <t>🇦🇹 AUSTRIA</t>
  </si>
  <si>
    <t>🇺🇿 UZBEKISTÁN</t>
  </si>
  <si>
    <t>🇬🇭 GHANA</t>
  </si>
  <si>
    <t>🇨🇿 REP. CHECA</t>
  </si>
  <si>
    <t>🇨🇭 SUIZA</t>
  </si>
  <si>
    <t>🏴󠁧󠁢󠁳󠁣󠁴󠁿 ESCOCIA</t>
  </si>
  <si>
    <t>🇹🇷 TURQUÍA</t>
  </si>
  <si>
    <t>🇪🇨 ECUADOR</t>
  </si>
  <si>
    <t>🇹🇳 TÚNEZ</t>
  </si>
  <si>
    <t>🇳🇿 NUEVA ZELANDA</t>
  </si>
  <si>
    <t>🇺🇾 URUGUAY</t>
  </si>
  <si>
    <t>🇳🇴 NORUEGA</t>
  </si>
  <si>
    <t>🇯🇴 JORDANIA</t>
  </si>
  <si>
    <t>🇨🇴 COLOMBIA</t>
  </si>
  <si>
    <t>🇵🇦 PANAMÁ</t>
  </si>
  <si>
    <t>2. MEJORES TERCEROS</t>
  </si>
  <si>
    <t>16AVOS</t>
  </si>
  <si>
    <t>8AVOS</t>
  </si>
  <si>
    <t xml:space="preserve"> COLOCAR EN 16AVOS SEGÚN LA LETRA QUE CORRESPONDE Y VERIFICAR QUE NO SE REPITAN</t>
  </si>
  <si>
    <t>3. LLENAR LAS LLAVES</t>
  </si>
  <si>
    <t>1E</t>
  </si>
  <si>
    <t>3 ABCDF</t>
  </si>
  <si>
    <t>3 CEFHI</t>
  </si>
  <si>
    <t>1C</t>
  </si>
  <si>
    <t>M74 · 29 JUN 16:30
Boston · Boston Stadium</t>
  </si>
  <si>
    <t>CUARTOS</t>
  </si>
  <si>
    <t>3 CDFGH</t>
  </si>
  <si>
    <t>3 EHIJK</t>
  </si>
  <si>
    <t>M76 · 29 JUN 12:00
Houston · Houston Stadium</t>
  </si>
  <si>
    <t>3 BEFIJ</t>
  </si>
  <si>
    <t>3 EFGIJ</t>
  </si>
  <si>
    <t>2F</t>
  </si>
  <si>
    <t>M89 · 4 JUL 17:00
Philadelphia Stadium</t>
  </si>
  <si>
    <t>3 AEFHIJ</t>
  </si>
  <si>
    <t>3 DEIJL</t>
  </si>
  <si>
    <t>M91 · 5 JUL 16:00
New York/New Jersey</t>
  </si>
  <si>
    <t>1I</t>
  </si>
  <si>
    <t>2E</t>
  </si>
  <si>
    <t>M77 · 30 JUN 17:00
New York/New Jersey Stadium</t>
  </si>
  <si>
    <t>SEMIFINALES</t>
  </si>
  <si>
    <t>M78 · 30 JUN 12:00
Dallas · Dallas Stadium</t>
  </si>
  <si>
    <t>2I</t>
  </si>
  <si>
    <t>M97 · 9 JUL
Boston Stadium</t>
  </si>
  <si>
    <t>M99 · 11 JUL 17:00
Miami Stadium</t>
  </si>
  <si>
    <t>2A</t>
  </si>
  <si>
    <t>1A</t>
  </si>
  <si>
    <t>M73 · 28 JUN 12:00
Los Angeles · Los Angeles Stadium</t>
  </si>
  <si>
    <t>FINAL
M104 · 19 JUL 15:00
New York/New Jersey</t>
  </si>
  <si>
    <t>M79 · 30 JUN 19:00
Mexico City Stadium</t>
  </si>
  <si>
    <t>2B</t>
  </si>
  <si>
    <t>M90 · 4 JUL 12:00
Houston Stadium</t>
  </si>
  <si>
    <t>FINAL</t>
  </si>
  <si>
    <t>M92 · 5 JUL 18:00
Mexico City Stadium</t>
  </si>
  <si>
    <t>1F</t>
  </si>
  <si>
    <t>1L</t>
  </si>
  <si>
    <t>M75 · 29 JUN 19:00
Monterrey · Monterrey Stadium</t>
  </si>
  <si>
    <t>M80 · 1 JUL 12:00
Atlanta · Atlanta Stadium</t>
  </si>
  <si>
    <t>2C</t>
  </si>
  <si>
    <t>M101 · 14 JUL
Dallas Stadium</t>
  </si>
  <si>
    <t>M102 · 15 JUL 15:00
Atlanta Stadium</t>
  </si>
  <si>
    <t>2K</t>
  </si>
  <si>
    <t>1J</t>
  </si>
  <si>
    <t>M83 · 2 JUL 19:00
Toronto · Toronto Stadium</t>
  </si>
  <si>
    <t>M86 · 3 JUL 18:00
Miami · Miami Stadium</t>
  </si>
  <si>
    <t>2L</t>
  </si>
  <si>
    <t>2H</t>
  </si>
  <si>
    <t>M93 · 6 JUL 14:00
Dallas Stadium</t>
  </si>
  <si>
    <t>M95 · 7 JUL 12:00
Atlanta Stadium</t>
  </si>
  <si>
    <t>1H</t>
  </si>
  <si>
    <t>2D</t>
  </si>
  <si>
    <t>M84 · 2 JUL 12:00
Los Angeles · Los Angeles Stadium</t>
  </si>
  <si>
    <t>3 Y 4 PUESTO</t>
  </si>
  <si>
    <t>M88 · 3 JUL 13:00
Dallas · Dallas Stadium</t>
  </si>
  <si>
    <t>2J</t>
  </si>
  <si>
    <t>3° LUGAR
M103 · 18 JUL 17:00
Miami Stadium</t>
  </si>
  <si>
    <t>2G</t>
  </si>
  <si>
    <t>M98 · 10 JUL 12:00
Los Angeles Stadium</t>
  </si>
  <si>
    <t>M100 · 11 JUL 20:00
Kansas City Stadium</t>
  </si>
  <si>
    <t>1D</t>
  </si>
  <si>
    <t>1B</t>
  </si>
  <si>
    <t>M81 · 1 JUL 17:00
San Francisco Bay Area Stadium</t>
  </si>
  <si>
    <t>4. LLENAR POSICIONES FINALES</t>
  </si>
  <si>
    <t>M85 · 2 JUL 20:00
Vancouver · BC Place Vancouver</t>
  </si>
  <si>
    <t>M94 · 6 JUL 17:00
Seattle Stadium</t>
  </si>
  <si>
    <t>M96 · 7 JUL 13:00
BC Place Vancouver</t>
  </si>
  <si>
    <t>1G</t>
  </si>
  <si>
    <t>1K</t>
  </si>
  <si>
    <t>M82 · 1 JUL 13:00
Seattle · Seattle Stadium</t>
  </si>
  <si>
    <t>M87 · 3 JUL 20:30
Kansas City Stadium</t>
  </si>
  <si>
    <t>Reglas</t>
  </si>
  <si>
    <r>
      <rPr>
        <b/>
        <sz val="14"/>
        <color rgb="FFFFFFFF"/>
        <rFont val="Montserrat"/>
      </rPr>
      <t xml:space="preserve">Fecha de entrega máximo 
</t>
    </r>
    <r>
      <rPr>
        <i/>
        <sz val="14"/>
        <color rgb="FFFFFFFF"/>
        <rFont val="Montserrat"/>
      </rPr>
      <t>No se reciben pollas fuera de fecha</t>
    </r>
  </si>
  <si>
    <t>11 de junio de 2026 hasta las 12:00
* Se puede llenar más de una polla mundialista</t>
  </si>
  <si>
    <t>Cuenta</t>
  </si>
  <si>
    <t>Banco del Pacífico
Cuenta de Ahorros
Nro. 1038226545
Banco de Pichincha
Cuenta de Ahorros
Nro. 2215431696
Datos: 
José Urgilés Cárdenas
C.I. 0104567417
jose.urgilesc@gmail.com</t>
  </si>
  <si>
    <t>Etapa</t>
  </si>
  <si>
    <t>Criterio de puntuación</t>
  </si>
  <si>
    <t>Puntaje máximo</t>
  </si>
  <si>
    <t>Puntaje obtenido</t>
  </si>
  <si>
    <t xml:space="preserve">Costo </t>
  </si>
  <si>
    <t>1 punto por cada equipo acertado. Si además acierta la ubicación, recibe 5 puntos extra.</t>
  </si>
  <si>
    <t>64 pts</t>
  </si>
  <si>
    <t>De una</t>
  </si>
  <si>
    <t>2 puntos por cada equipo acertado, sin importar su ubicación.</t>
  </si>
  <si>
    <t>32 pts</t>
  </si>
  <si>
    <t>3 puntos por cada equipo acertado.</t>
  </si>
  <si>
    <t>24 pts</t>
  </si>
  <si>
    <t>Enviar comprobante al whatsapp con la polla mundialista en excel o pdf</t>
  </si>
  <si>
    <t>0984453345</t>
  </si>
  <si>
    <t>4 puntos por cada equipo acertado.</t>
  </si>
  <si>
    <t>16 pts</t>
  </si>
  <si>
    <t>Campeón: 20 pts 
Segundo lugar: 11 pts
Tercer lugar: 8 pts
Cuarto lugar: 5 pts</t>
  </si>
  <si>
    <t>44 pts</t>
  </si>
  <si>
    <t>Total de puntos posibles</t>
  </si>
  <si>
    <t>180 pts</t>
  </si>
  <si>
    <t>CALENDARIO FASE DE GRUPOS · MUNDIAL 2026</t>
  </si>
  <si>
    <t>Fecha/hora EC</t>
  </si>
  <si>
    <t>Partido</t>
  </si>
  <si>
    <t>11 jun · 14:00</t>
  </si>
  <si>
    <t>🇲🇽 MÉXICO vs 🇿🇦 SUDÁFRICA</t>
  </si>
  <si>
    <t>12 jun · 14:00</t>
  </si>
  <si>
    <t>🇨🇦 CANADÁ vs 🇧🇦 BOSNIA Y HERZ.</t>
  </si>
  <si>
    <t>13 jun · 20:00</t>
  </si>
  <si>
    <t>🇭🇹 HAITÍ vs 🏴 ESCOCIA</t>
  </si>
  <si>
    <t>12 jun · 20:00</t>
  </si>
  <si>
    <t>🇺🇸 ESTADOS UNIDOS vs 🇵🇾 PARAGUAY</t>
  </si>
  <si>
    <t>14 jun · 18:00</t>
  </si>
  <si>
    <t>🇨🇮 COSTA DE MARFIL vs 🇪🇨 ECUADOR</t>
  </si>
  <si>
    <t>14 jun · 15:00</t>
  </si>
  <si>
    <t>🇳🇱 HOLANDA vs 🇯🇵 JAPÓN</t>
  </si>
  <si>
    <t>11 jun · 21:00</t>
  </si>
  <si>
    <t>🇰🇷 COREA DEL SUR vs 🇨🇿 REP. CHECA</t>
  </si>
  <si>
    <t>13 jun · 14:00</t>
  </si>
  <si>
    <t>🇶🇦 QATAR vs 🇨🇭 SUIZA</t>
  </si>
  <si>
    <t>13 jun · 17:00</t>
  </si>
  <si>
    <t>🇧🇷 BRASIL vs 🇲🇦 MARRUECOS</t>
  </si>
  <si>
    <t>13 jun · 23:00</t>
  </si>
  <si>
    <t>🇦🇺 AUSTRALIA vs 🇹🇷 TURQUÍA</t>
  </si>
  <si>
    <t>14 jun · 12:00</t>
  </si>
  <si>
    <t>🇩🇪 ALEMANIA vs 🇨🇼 CURAZAO</t>
  </si>
  <si>
    <t>14 jun · 21:00</t>
  </si>
  <si>
    <t>🇸🇪 SUECIA vs 🇹🇳 TÚNEZ</t>
  </si>
  <si>
    <t>18 jun · 11:00</t>
  </si>
  <si>
    <t>🇨🇿 REP. CHECA vs 🇿🇦 SUDÁFRICA</t>
  </si>
  <si>
    <t>18 jun · 14:00</t>
  </si>
  <si>
    <t>🇨🇭 SUIZA vs 🇧🇦 BOSNIA Y HERZ.</t>
  </si>
  <si>
    <t>19 jun · 20:00</t>
  </si>
  <si>
    <t>🇧🇷 BRASIL vs 🇭🇹 HAITÍ</t>
  </si>
  <si>
    <t>19 jun · 23:00</t>
  </si>
  <si>
    <t>🇹🇷 TURQUÍA vs 🇵🇾 PARAGUAY</t>
  </si>
  <si>
    <t>20 jun · 15:00</t>
  </si>
  <si>
    <t>🇩🇪 ALEMANIA vs 🇨🇮 COSTA DE MARFIL</t>
  </si>
  <si>
    <t>20 jun · 12:00</t>
  </si>
  <si>
    <t>🇳🇱 HOLANDA vs 🇸🇪 SUECIA</t>
  </si>
  <si>
    <t>18 jun · 20:00</t>
  </si>
  <si>
    <t>🇲🇽 MÉXICO vs 🇰🇷 COREA DEL SUR</t>
  </si>
  <si>
    <t>18 jun · 17:00</t>
  </si>
  <si>
    <t>🇨🇦 CANADÁ vs 🇶🇦 QATAR</t>
  </si>
  <si>
    <t>19 jun · 17:00</t>
  </si>
  <si>
    <t>🏴 ESCOCIA vs 🇲🇦 MARRUECOS</t>
  </si>
  <si>
    <t>19 jun · 14:00</t>
  </si>
  <si>
    <t>🇺🇸 ESTADOS UNIDOS vs 🇦🇺 AUSTRALIA</t>
  </si>
  <si>
    <t>20 jun · 19:00</t>
  </si>
  <si>
    <t>🇪🇨 ECUADOR vs 🇨🇼 CURAZAO</t>
  </si>
  <si>
    <t>20 jun · 23:00</t>
  </si>
  <si>
    <t>🇹🇳 TÚNEZ vs 🇯🇵 JAPÓN</t>
  </si>
  <si>
    <t>24 jun · 20:00</t>
  </si>
  <si>
    <t>🇨🇿 REP. CHECA vs 🇲🇽 MÉXICO</t>
  </si>
  <si>
    <t>24 jun · 14:00</t>
  </si>
  <si>
    <t>🇨🇭 SUIZA vs 🇨🇦 CANADÁ</t>
  </si>
  <si>
    <t>24 jun · 17:00</t>
  </si>
  <si>
    <t>🏴 ESCOCIA vs 🇧🇷 BRASIL</t>
  </si>
  <si>
    <t>25 jun · 21:00</t>
  </si>
  <si>
    <t>🇹🇷 TURQUÍA vs 🇺🇸 ESTADOS UNIDOS</t>
  </si>
  <si>
    <t>25 jun · 15:00</t>
  </si>
  <si>
    <t>🇨🇼 CURAZAO vs 🇨🇮 COSTA DE MARFIL</t>
  </si>
  <si>
    <t>25 jun · 18:00</t>
  </si>
  <si>
    <t>🇯🇵 JAPÓN vs 🇸🇪 SUECIA</t>
  </si>
  <si>
    <t>🇿🇦 SUDÁFRICA vs 🇰🇷 COREA DEL SUR</t>
  </si>
  <si>
    <t>🇧🇦 BOSNIA Y HERZ. vs 🇶🇦 QATAR</t>
  </si>
  <si>
    <t>🇲🇦 MARRUECOS vs 🇭🇹 HAITÍ</t>
  </si>
  <si>
    <t>🇵🇾 PARAGUAY vs 🇦🇺 AUSTRALIA</t>
  </si>
  <si>
    <t>🇪🇨 ECUADOR vs 🇩🇪 ALEMANIA</t>
  </si>
  <si>
    <t>🇹🇳 TÚNEZ vs 🇳🇱 HOLANDA</t>
  </si>
  <si>
    <t>15 jun · 20:00</t>
  </si>
  <si>
    <t>🇮🇷 IRÁN vs 🇳🇿 NUEVA ZELANDA</t>
  </si>
  <si>
    <t>15 jun · 17:00</t>
  </si>
  <si>
    <t>🇸🇦 ARABIA SAUDÍ vs 🇺🇾 URUGUAY</t>
  </si>
  <si>
    <t>16 jun · 14:00</t>
  </si>
  <si>
    <t>🇫🇷 FRANCIA vs 🇸🇳 SENEGAL</t>
  </si>
  <si>
    <t>16 jun · 20:00</t>
  </si>
  <si>
    <t>🇦🇷 ARGENTINA vs 🇩🇿 ARGELIA</t>
  </si>
  <si>
    <t>17 jun · 12:00</t>
  </si>
  <si>
    <t>🇵🇹 PORTUGAL vs 🇨🇩 REP. CONGO</t>
  </si>
  <si>
    <t>17 jun · 18:00</t>
  </si>
  <si>
    <t>🇬🇭 GHANA vs 🇵🇦 PANAMÁ</t>
  </si>
  <si>
    <t>15 jun · 14:00</t>
  </si>
  <si>
    <t>🇧🇪 BÉLGICA vs 🇪🇬 EGIPTO</t>
  </si>
  <si>
    <t>15 jun · 11:00</t>
  </si>
  <si>
    <t>🇪🇸 ESPAÑA vs 🇨🇻 CABO VERDE</t>
  </si>
  <si>
    <t>16 jun · 17:00</t>
  </si>
  <si>
    <t>🇮🇶 IRAK vs 🇳🇴 NORUEGA</t>
  </si>
  <si>
    <t>16 jun · 23:00</t>
  </si>
  <si>
    <t>🇦🇹 AUSTRIA vs 🇯🇴 JORDANIA</t>
  </si>
  <si>
    <t>17 jun · 21:00</t>
  </si>
  <si>
    <t>🇺🇿 UZBEKISTÁN vs 🇨🇴 COLOMBIA</t>
  </si>
  <si>
    <t>17 jun · 15:00</t>
  </si>
  <si>
    <t>🇬🇧 INGLATERRA vs 🇭🇷 CROACIA</t>
  </si>
  <si>
    <t>21 jun · 14:00</t>
  </si>
  <si>
    <t>🇧🇪 BÉLGICA vs 🇮🇷 IRÁN</t>
  </si>
  <si>
    <t>21 jun · 11:00</t>
  </si>
  <si>
    <t>🇪🇸 ESPAÑA vs 🇸🇦 ARABIA SAUDÍ</t>
  </si>
  <si>
    <t>22 jun · 16:00</t>
  </si>
  <si>
    <t>🇫🇷 FRANCIA vs 🇮🇶 IRAK</t>
  </si>
  <si>
    <t>22 jun · 12:00</t>
  </si>
  <si>
    <t>🇦🇷 ARGENTINA vs 🇦🇹 AUSTRIA</t>
  </si>
  <si>
    <t>23 jun · 12:00</t>
  </si>
  <si>
    <t>🇵🇹 PORTUGAL vs 🇺🇿 UZBEKISTÁN</t>
  </si>
  <si>
    <t>23 jun · 15:00</t>
  </si>
  <si>
    <t>🇬🇧 INGLATERRA vs 🇬🇭 GHANA</t>
  </si>
  <si>
    <t>21 jun · 20:00</t>
  </si>
  <si>
    <t>🇳🇿 NUEVA ZELANDA vs 🇪🇬 EGIPTO</t>
  </si>
  <si>
    <t>21 jun · 17:00</t>
  </si>
  <si>
    <t>🇺🇾 URUGUAY vs 🇨🇻 CABO VERDE</t>
  </si>
  <si>
    <t>22 jun · 19:00</t>
  </si>
  <si>
    <t>🇳🇴 NORUEGA vs 🇸🇳 SENEGAL</t>
  </si>
  <si>
    <t>22 jun · 22:00</t>
  </si>
  <si>
    <t>🇯🇴 JORDANIA vs 🇩🇿 ARGELIA</t>
  </si>
  <si>
    <t>23 jun · 21:00</t>
  </si>
  <si>
    <t>🇨🇴 COLOMBIA vs 🇨🇩 REP. CONGO</t>
  </si>
  <si>
    <t>23 jun · 18:00</t>
  </si>
  <si>
    <t>🇵🇦 PANAMÁ vs 🇭🇷 CROACIA</t>
  </si>
  <si>
    <t>26 jun · 22:00</t>
  </si>
  <si>
    <t>🇪🇬 EGIPTO vs 🇮🇷 IRÁN</t>
  </si>
  <si>
    <t>26 jun · 19:00</t>
  </si>
  <si>
    <t>🇨🇻 CABO VERDE vs 🇸🇦 ARABIA SAUDÍ</t>
  </si>
  <si>
    <t>26 jun · 14:00</t>
  </si>
  <si>
    <t>🇳🇴 NORUEGA vs 🇫🇷 FRANCIA</t>
  </si>
  <si>
    <t>27 jun · 21:00</t>
  </si>
  <si>
    <t>🇩🇿 ARGELIA vs 🇦🇹 AUSTRIA</t>
  </si>
  <si>
    <t>27 jun · 18:30</t>
  </si>
  <si>
    <t>🇨🇴 COLOMBIA vs 🇵🇹 PORTUGAL</t>
  </si>
  <si>
    <t>27 jun · 16:00</t>
  </si>
  <si>
    <t>🇵🇦 PANAMÁ vs 🇬🇧 INGLATERRA</t>
  </si>
  <si>
    <t>🇳🇿 NUEVA ZELANDA vs 🇧🇪 BÉLGICA</t>
  </si>
  <si>
    <t>🇺🇾 URUGUAY vs 🇪🇸 ESPAÑA</t>
  </si>
  <si>
    <t>🇸🇳 SENEGAL vs 🇮🇶 IRAK</t>
  </si>
  <si>
    <t>🇯🇴 JORDANIA vs 🇦🇷 ARGENTINA</t>
  </si>
  <si>
    <t>🇨🇩 REP. CONGO vs 🇺🇿 UZBEKISTÁN</t>
  </si>
  <si>
    <t>🇭🇷 CROACIA vs 🇬🇭 GHANA</t>
  </si>
  <si>
    <t>FERNANDA  CORDOVA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</si>
</sst>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dd"/>
    <numFmt numFmtId="165" formatCode="&quot;$&quot;#,##0"/>
  </numFmts>
  <fonts count="33" x14ac:knownFonts="1">
    <font>
      <sz val="10"/>
      <color rgb="FF000000"/>
      <name val="Arial"/>
      <scheme val="minor"/>
    </font>
    <font>
      <b/>
      <sz val="10"/>
      <color rgb="FF111111"/>
      <name val="Montserrat"/>
    </font>
    <font>
      <b/>
      <sz val="28"/>
      <color rgb="FFFFFFFF"/>
      <name val="Montserrat"/>
    </font>
    <font>
      <b/>
      <sz val="12"/>
      <color rgb="FFFFFFFF"/>
      <name val="Montserrat"/>
    </font>
    <font>
      <b/>
      <sz val="17"/>
      <color rgb="FFFFFFFF"/>
      <name val="Montserrat"/>
    </font>
    <font>
      <sz val="10"/>
      <name val="Arial"/>
    </font>
    <font>
      <b/>
      <sz val="13"/>
      <color rgb="FFFFFFFF"/>
      <name val="Montserrat"/>
    </font>
    <font>
      <b/>
      <sz val="13"/>
      <color rgb="FF111111"/>
      <name val="Montserrat"/>
    </font>
    <font>
      <b/>
      <sz val="11"/>
      <color rgb="FFFFFFFF"/>
      <name val="Montserrat"/>
    </font>
    <font>
      <b/>
      <sz val="12"/>
      <color rgb="FF111111"/>
      <name val="Montserrat"/>
    </font>
    <font>
      <b/>
      <sz val="10"/>
      <color rgb="FF000000"/>
      <name val="Montserrat"/>
    </font>
    <font>
      <b/>
      <sz val="8"/>
      <color rgb="FF444444"/>
      <name val="Montserrat"/>
    </font>
    <font>
      <b/>
      <sz val="7"/>
      <color rgb="FF444444"/>
      <name val="Montserrat"/>
    </font>
    <font>
      <sz val="10"/>
      <color theme="1"/>
      <name val="Arial"/>
    </font>
    <font>
      <b/>
      <sz val="7"/>
      <color rgb="FF333333"/>
      <name val="Montserrat"/>
    </font>
    <font>
      <b/>
      <sz val="9"/>
      <color rgb="FF333333"/>
      <name val="Montserrat"/>
    </font>
    <font>
      <b/>
      <sz val="16"/>
      <color rgb="FF111111"/>
      <name val="Montserrat"/>
    </font>
    <font>
      <b/>
      <sz val="20"/>
      <color rgb="FF111111"/>
      <name val="Montserrat"/>
    </font>
    <font>
      <b/>
      <sz val="18"/>
      <color rgb="FF111111"/>
      <name val="Montserrat"/>
    </font>
    <font>
      <b/>
      <sz val="10"/>
      <color rgb="FF333333"/>
      <name val="Montserrat"/>
    </font>
    <font>
      <b/>
      <sz val="14"/>
      <color rgb="FF111111"/>
      <name val="Montserrat"/>
    </font>
    <font>
      <b/>
      <sz val="10"/>
      <color rgb="FFFFFFFF"/>
      <name val="Montserrat"/>
    </font>
    <font>
      <b/>
      <sz val="20"/>
      <color rgb="FFFFFFFF"/>
      <name val="Montserrat"/>
    </font>
    <font>
      <sz val="10"/>
      <color rgb="FF111111"/>
      <name val="Montserrat"/>
    </font>
    <font>
      <b/>
      <sz val="16"/>
      <color rgb="FFFFFFFF"/>
      <name val="Montserrat"/>
    </font>
    <font>
      <b/>
      <sz val="14"/>
      <color rgb="FFFFFFFF"/>
      <name val="Montserrat"/>
    </font>
    <font>
      <sz val="14"/>
      <color rgb="FF111111"/>
      <name val="Montserrat"/>
    </font>
    <font>
      <u/>
      <sz val="14"/>
      <color rgb="FF0000FF"/>
      <name val="Montserrat"/>
    </font>
    <font>
      <sz val="10"/>
      <color theme="1"/>
      <name val="Montserrat"/>
    </font>
    <font>
      <b/>
      <sz val="12"/>
      <color rgb="FF374051"/>
      <name val="Montserrat"/>
    </font>
    <font>
      <sz val="12"/>
      <color theme="1"/>
      <name val="Montserrat"/>
    </font>
    <font>
      <i/>
      <sz val="7"/>
      <color rgb="FF6B727F"/>
      <name val="Arial Narrow"/>
    </font>
    <font>
      <i/>
      <sz val="14"/>
      <color rgb="FFFFFFFF"/>
      <name val="Montserrat"/>
    </font>
  </fonts>
  <fills count="48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000000"/>
        <bgColor rgb="FF000000"/>
      </patternFill>
    </fill>
    <fill>
      <patternFill patternType="solid">
        <fgColor rgb="FFF7F7F2"/>
        <bgColor rgb="FFF7F7F2"/>
      </patternFill>
    </fill>
    <fill>
      <patternFill patternType="solid">
        <fgColor rgb="FFCCCCCC"/>
        <bgColor rgb="FFCCCCCC"/>
      </patternFill>
    </fill>
    <fill>
      <patternFill patternType="solid">
        <fgColor rgb="FF00D978"/>
        <bgColor rgb="FF00D978"/>
      </patternFill>
    </fill>
    <fill>
      <patternFill patternType="solid">
        <fgColor rgb="FFFF0F49"/>
        <bgColor rgb="FFFF0F49"/>
      </patternFill>
    </fill>
    <fill>
      <patternFill patternType="solid">
        <fgColor rgb="FFFF9708"/>
        <bgColor rgb="FFFF9708"/>
      </patternFill>
    </fill>
    <fill>
      <patternFill patternType="solid">
        <fgColor rgb="FF315BFF"/>
        <bgColor rgb="FF315BFF"/>
      </patternFill>
    </fill>
    <fill>
      <patternFill patternType="solid">
        <fgColor rgb="FF7200E8"/>
        <bgColor rgb="FF7200E8"/>
      </patternFill>
    </fill>
    <fill>
      <patternFill patternType="solid">
        <fgColor rgb="FFBFFF00"/>
        <bgColor rgb="FFBFFF00"/>
      </patternFill>
    </fill>
    <fill>
      <patternFill patternType="solid">
        <fgColor rgb="FFEF5790"/>
        <bgColor rgb="FFEF5790"/>
      </patternFill>
    </fill>
    <fill>
      <patternFill patternType="solid">
        <fgColor rgb="FF5EEFD2"/>
        <bgColor rgb="FF5EEFD2"/>
      </patternFill>
    </fill>
    <fill>
      <patternFill patternType="solid">
        <fgColor rgb="FFA13BC3"/>
        <bgColor rgb="FFA13BC3"/>
      </patternFill>
    </fill>
    <fill>
      <patternFill patternType="solid">
        <fgColor rgb="FF2E8795"/>
        <bgColor rgb="FF2E8795"/>
      </patternFill>
    </fill>
    <fill>
      <patternFill patternType="solid">
        <fgColor rgb="FFFF4813"/>
        <bgColor rgb="FFFF4813"/>
      </patternFill>
    </fill>
    <fill>
      <patternFill patternType="solid">
        <fgColor rgb="FF59E6A7"/>
        <bgColor rgb="FF59E6A7"/>
      </patternFill>
    </fill>
    <fill>
      <patternFill patternType="solid">
        <fgColor rgb="FFD1F8E7"/>
        <bgColor rgb="FFD1F8E7"/>
      </patternFill>
    </fill>
    <fill>
      <patternFill patternType="solid">
        <fgColor rgb="FFADF3D4"/>
        <bgColor rgb="FFADF3D4"/>
      </patternFill>
    </fill>
    <fill>
      <patternFill patternType="solid">
        <fgColor rgb="FFFFD4DE"/>
        <bgColor rgb="FFFFD4DE"/>
      </patternFill>
    </fill>
    <fill>
      <patternFill patternType="solid">
        <fgColor rgb="FFFFB2C5"/>
        <bgColor rgb="FFFFB2C5"/>
      </patternFill>
    </fill>
    <fill>
      <patternFill patternType="solid">
        <fgColor rgb="FFFFECD3"/>
        <bgColor rgb="FFFFECD3"/>
      </patternFill>
    </fill>
    <fill>
      <patternFill patternType="solid">
        <fgColor rgb="FFFFDEB0"/>
        <bgColor rgb="FFFFDEB0"/>
      </patternFill>
    </fill>
    <fill>
      <patternFill patternType="solid">
        <fgColor rgb="FFDAE1FF"/>
        <bgColor rgb="FFDAE1FF"/>
      </patternFill>
    </fill>
    <fill>
      <patternFill patternType="solid">
        <fgColor rgb="FFBDCBFF"/>
        <bgColor rgb="FFBDCBFF"/>
      </patternFill>
    </fill>
    <fill>
      <patternFill patternType="solid">
        <fgColor rgb="FFE6D1FB"/>
        <bgColor rgb="FFE6D1FB"/>
      </patternFill>
    </fill>
    <fill>
      <patternFill patternType="solid">
        <fgColor rgb="FFD2ADF8"/>
        <bgColor rgb="FFD2ADF8"/>
      </patternFill>
    </fill>
    <fill>
      <patternFill patternType="solid">
        <fgColor rgb="FFF3FFD1"/>
        <bgColor rgb="FFF3FFD1"/>
      </patternFill>
    </fill>
    <fill>
      <patternFill patternType="solid">
        <fgColor rgb="FFEBFFAD"/>
        <bgColor rgb="FFEBFFAD"/>
      </patternFill>
    </fill>
    <fill>
      <patternFill patternType="solid">
        <fgColor rgb="FFFCE1EB"/>
        <bgColor rgb="FFFCE1EB"/>
      </patternFill>
    </fill>
    <fill>
      <patternFill patternType="solid">
        <fgColor rgb="FFFAC9DB"/>
        <bgColor rgb="FFFAC9DB"/>
      </patternFill>
    </fill>
    <fill>
      <patternFill patternType="solid">
        <fgColor rgb="FFE2FCF7"/>
        <bgColor rgb="FFE2FCF7"/>
      </patternFill>
    </fill>
    <fill>
      <patternFill patternType="solid">
        <fgColor rgb="FFCBFAF1"/>
        <bgColor rgb="FFCBFAF1"/>
      </patternFill>
    </fill>
    <fill>
      <patternFill patternType="solid">
        <fgColor rgb="FFEEDCF4"/>
        <bgColor rgb="FFEEDCF4"/>
      </patternFill>
    </fill>
    <fill>
      <patternFill patternType="solid">
        <fgColor rgb="FFE1C0EC"/>
        <bgColor rgb="FFE1C0EC"/>
      </patternFill>
    </fill>
    <fill>
      <patternFill patternType="solid">
        <fgColor rgb="FFD9E9EC"/>
        <bgColor rgb="FFD9E9EC"/>
      </patternFill>
    </fill>
    <fill>
      <patternFill patternType="solid">
        <fgColor rgb="FFBCD9DD"/>
        <bgColor rgb="FFBCD9DD"/>
      </patternFill>
    </fill>
    <fill>
      <patternFill patternType="solid">
        <fgColor rgb="FFFFDED5"/>
        <bgColor rgb="FFFFDED5"/>
      </patternFill>
    </fill>
    <fill>
      <patternFill patternType="solid">
        <fgColor rgb="FFFFC4B3"/>
        <bgColor rgb="FFFFC4B3"/>
      </patternFill>
    </fill>
    <fill>
      <patternFill patternType="solid">
        <fgColor rgb="FFE1FBEF"/>
        <bgColor rgb="FFE1FBEF"/>
      </patternFill>
    </fill>
    <fill>
      <patternFill patternType="solid">
        <fgColor rgb="FFCAF7E3"/>
        <bgColor rgb="FFCAF7E3"/>
      </patternFill>
    </fill>
    <fill>
      <patternFill patternType="solid">
        <fgColor rgb="FFEFEFEF"/>
        <bgColor rgb="FFEFEFEF"/>
      </patternFill>
    </fill>
    <fill>
      <patternFill patternType="solid">
        <fgColor rgb="FF111827"/>
        <bgColor rgb="FF111827"/>
      </patternFill>
    </fill>
    <fill>
      <patternFill patternType="solid">
        <fgColor rgb="FFE5E7EB"/>
        <bgColor rgb="FFE5E7EB"/>
      </patternFill>
    </fill>
    <fill>
      <patternFill patternType="solid">
        <fgColor rgb="FFF9FAFB"/>
        <bgColor rgb="FFF9FAFB"/>
      </patternFill>
    </fill>
    <fill>
      <patternFill patternType="solid">
        <fgColor rgb="FFFFFF00"/>
        <bgColor rgb="FFCCCCCC"/>
      </patternFill>
    </fill>
    <fill>
      <patternFill patternType="solid">
        <fgColor rgb="FFFFFF00"/>
        <bgColor indexed="64"/>
      </patternFill>
    </fill>
  </fills>
  <borders count="34">
    <border>
      <left/>
      <right/>
      <top/>
      <bottom/>
      <diagonal/>
    </border>
    <border>
      <left style="medium">
        <color rgb="FFF5F5F5"/>
      </left>
      <right/>
      <top style="medium">
        <color rgb="FFF5F5F5"/>
      </top>
      <bottom/>
      <diagonal/>
    </border>
    <border>
      <left/>
      <right/>
      <top style="medium">
        <color rgb="FFF5F5F5"/>
      </top>
      <bottom/>
      <diagonal/>
    </border>
    <border>
      <left/>
      <right style="medium">
        <color rgb="FFF5F5F5"/>
      </right>
      <top style="medium">
        <color rgb="FFF5F5F5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/>
      <top style="thin">
        <color rgb="FFFFFFFF"/>
      </top>
      <bottom/>
      <diagonal/>
    </border>
    <border>
      <left/>
      <right style="thin">
        <color rgb="FFFFFFFF"/>
      </right>
      <top style="thin">
        <color rgb="FFFFFFFF"/>
      </top>
      <bottom/>
      <diagonal/>
    </border>
    <border>
      <left/>
      <right/>
      <top style="thin">
        <color rgb="FFFFFFFF"/>
      </top>
      <bottom style="thin">
        <color rgb="FFFFFFFF"/>
      </bottom>
      <diagonal/>
    </border>
    <border>
      <left style="thin">
        <color rgb="FFFFFFFF"/>
      </left>
      <right/>
      <top/>
      <bottom/>
      <diagonal/>
    </border>
    <border>
      <left/>
      <right style="thin">
        <color rgb="FFFFFFFF"/>
      </right>
      <top/>
      <bottom/>
      <diagonal/>
    </border>
    <border>
      <left style="thin">
        <color rgb="FFFFFFFF"/>
      </left>
      <right/>
      <top/>
      <bottom style="thin">
        <color rgb="FFFFFFFF"/>
      </bottom>
      <diagonal/>
    </border>
    <border>
      <left/>
      <right style="thin">
        <color rgb="FFFFFFFF"/>
      </right>
      <top/>
      <bottom style="thin">
        <color rgb="FFFFFFFF"/>
      </bottom>
      <diagonal/>
    </border>
    <border>
      <left style="thin">
        <color rgb="FF9CA3AF"/>
      </left>
      <right/>
      <top style="thin">
        <color rgb="FF9CA3AF"/>
      </top>
      <bottom style="thin">
        <color rgb="FFE5E7EB"/>
      </bottom>
      <diagonal/>
    </border>
    <border>
      <left/>
      <right/>
      <top style="thin">
        <color rgb="FF9CA3AF"/>
      </top>
      <bottom style="thin">
        <color rgb="FFE5E7EB"/>
      </bottom>
      <diagonal/>
    </border>
    <border>
      <left/>
      <right style="thin">
        <color rgb="FF9CA3AF"/>
      </right>
      <top style="thin">
        <color rgb="FF9CA3AF"/>
      </top>
      <bottom style="thin">
        <color rgb="FFE5E7EB"/>
      </bottom>
      <diagonal/>
    </border>
    <border>
      <left style="thin">
        <color rgb="FF9CA3AF"/>
      </left>
      <right/>
      <top style="thin">
        <color rgb="FFE5E7EB"/>
      </top>
      <bottom style="thin">
        <color rgb="FFE5E7EB"/>
      </bottom>
      <diagonal/>
    </border>
    <border>
      <left/>
      <right style="thin">
        <color rgb="FFE5E7EB"/>
      </right>
      <top style="thin">
        <color rgb="FFE5E7EB"/>
      </top>
      <bottom style="thin">
        <color rgb="FFE5E7EB"/>
      </bottom>
      <diagonal/>
    </border>
    <border>
      <left style="thin">
        <color rgb="FFE5E7EB"/>
      </left>
      <right/>
      <top style="thin">
        <color rgb="FFE5E7EB"/>
      </top>
      <bottom style="thin">
        <color rgb="FFE5E7EB"/>
      </bottom>
      <diagonal/>
    </border>
    <border>
      <left/>
      <right style="thin">
        <color rgb="FF9CA3AF"/>
      </right>
      <top style="thin">
        <color rgb="FFE5E7EB"/>
      </top>
      <bottom style="thin">
        <color rgb="FFE5E7EB"/>
      </bottom>
      <diagonal/>
    </border>
    <border>
      <left style="thin">
        <color rgb="FF9CA3AF"/>
      </left>
      <right style="thin">
        <color rgb="FFE5E7EB"/>
      </right>
      <top style="thin">
        <color rgb="FFE5E7EB"/>
      </top>
      <bottom style="thin">
        <color rgb="FFE5E7EB"/>
      </bottom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  <border>
      <left style="thin">
        <color rgb="FFE5E7EB"/>
      </left>
      <right style="thin">
        <color rgb="FF9CA3AF"/>
      </right>
      <top style="thin">
        <color rgb="FFE5E7EB"/>
      </top>
      <bottom style="thin">
        <color rgb="FFE5E7EB"/>
      </bottom>
      <diagonal/>
    </border>
    <border>
      <left style="thin">
        <color rgb="FF9CA3AF"/>
      </left>
      <right/>
      <top style="thin">
        <color rgb="FFE5E7EB"/>
      </top>
      <bottom style="thin">
        <color rgb="FF9CA3AF"/>
      </bottom>
      <diagonal/>
    </border>
    <border>
      <left/>
      <right/>
      <top style="thin">
        <color rgb="FFE5E7EB"/>
      </top>
      <bottom style="thin">
        <color rgb="FF9CA3AF"/>
      </bottom>
      <diagonal/>
    </border>
    <border>
      <left/>
      <right style="thin">
        <color rgb="FF9CA3AF"/>
      </right>
      <top style="thin">
        <color rgb="FFE5E7EB"/>
      </top>
      <bottom style="thin">
        <color rgb="FF9CA3AF"/>
      </bottom>
      <diagonal/>
    </border>
  </borders>
  <cellStyleXfs count="1">
    <xf numFmtId="0" fontId="0" fillId="0" borderId="0"/>
  </cellStyleXfs>
  <cellXfs count="148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1" fillId="4" borderId="0" xfId="0" applyFont="1" applyFill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7" borderId="4" xfId="0" applyFont="1" applyFill="1" applyBorder="1" applyAlignment="1">
      <alignment horizontal="center" vertical="center" wrapText="1"/>
    </xf>
    <xf numFmtId="0" fontId="7" fillId="8" borderId="4" xfId="0" applyFont="1" applyFill="1" applyBorder="1" applyAlignment="1">
      <alignment horizontal="center" vertical="center" wrapText="1"/>
    </xf>
    <xf numFmtId="0" fontId="6" fillId="9" borderId="4" xfId="0" applyFont="1" applyFill="1" applyBorder="1" applyAlignment="1">
      <alignment horizontal="center" vertical="center" wrapText="1"/>
    </xf>
    <xf numFmtId="0" fontId="6" fillId="10" borderId="4" xfId="0" applyFont="1" applyFill="1" applyBorder="1" applyAlignment="1">
      <alignment horizontal="center" vertical="center" wrapText="1"/>
    </xf>
    <xf numFmtId="0" fontId="7" fillId="11" borderId="4" xfId="0" applyFont="1" applyFill="1" applyBorder="1" applyAlignment="1">
      <alignment horizontal="center" vertical="center" wrapText="1"/>
    </xf>
    <xf numFmtId="0" fontId="6" fillId="12" borderId="4" xfId="0" applyFont="1" applyFill="1" applyBorder="1" applyAlignment="1">
      <alignment horizontal="center" vertical="center" wrapText="1"/>
    </xf>
    <xf numFmtId="0" fontId="7" fillId="13" borderId="4" xfId="0" applyFont="1" applyFill="1" applyBorder="1" applyAlignment="1">
      <alignment horizontal="center" vertical="center" wrapText="1"/>
    </xf>
    <xf numFmtId="0" fontId="6" fillId="14" borderId="4" xfId="0" applyFont="1" applyFill="1" applyBorder="1" applyAlignment="1">
      <alignment horizontal="center" vertical="center" wrapText="1"/>
    </xf>
    <xf numFmtId="0" fontId="6" fillId="15" borderId="4" xfId="0" applyFont="1" applyFill="1" applyBorder="1" applyAlignment="1">
      <alignment horizontal="center" vertical="center" wrapText="1"/>
    </xf>
    <xf numFmtId="0" fontId="6" fillId="16" borderId="4" xfId="0" applyFont="1" applyFill="1" applyBorder="1" applyAlignment="1">
      <alignment horizontal="center" vertical="center" wrapText="1"/>
    </xf>
    <xf numFmtId="0" fontId="7" fillId="17" borderId="4" xfId="0" applyFont="1" applyFill="1" applyBorder="1" applyAlignment="1">
      <alignment horizontal="center" vertical="center" wrapText="1"/>
    </xf>
    <xf numFmtId="0" fontId="8" fillId="17" borderId="0" xfId="0" applyFont="1" applyFill="1" applyAlignment="1">
      <alignment horizontal="center" vertical="center" wrapText="1"/>
    </xf>
    <xf numFmtId="0" fontId="9" fillId="18" borderId="5" xfId="0" applyFont="1" applyFill="1" applyBorder="1" applyAlignment="1">
      <alignment horizontal="left" vertical="center" wrapText="1"/>
    </xf>
    <xf numFmtId="0" fontId="9" fillId="19" borderId="5" xfId="0" applyFont="1" applyFill="1" applyBorder="1" applyAlignment="1">
      <alignment horizontal="center" vertical="center" wrapText="1"/>
    </xf>
    <xf numFmtId="0" fontId="9" fillId="20" borderId="5" xfId="0" applyFont="1" applyFill="1" applyBorder="1" applyAlignment="1">
      <alignment horizontal="left" vertical="center" wrapText="1"/>
    </xf>
    <xf numFmtId="0" fontId="9" fillId="21" borderId="5" xfId="0" applyFont="1" applyFill="1" applyBorder="1" applyAlignment="1">
      <alignment horizontal="center" vertical="center" wrapText="1"/>
    </xf>
    <xf numFmtId="0" fontId="9" fillId="22" borderId="5" xfId="0" applyFont="1" applyFill="1" applyBorder="1" applyAlignment="1">
      <alignment horizontal="left" vertical="center" wrapText="1"/>
    </xf>
    <xf numFmtId="0" fontId="9" fillId="23" borderId="5" xfId="0" applyFont="1" applyFill="1" applyBorder="1" applyAlignment="1">
      <alignment horizontal="center" vertical="center" wrapText="1"/>
    </xf>
    <xf numFmtId="0" fontId="9" fillId="24" borderId="5" xfId="0" applyFont="1" applyFill="1" applyBorder="1" applyAlignment="1">
      <alignment horizontal="left" vertical="center" wrapText="1"/>
    </xf>
    <xf numFmtId="0" fontId="9" fillId="25" borderId="5" xfId="0" applyFont="1" applyFill="1" applyBorder="1" applyAlignment="1">
      <alignment horizontal="center" vertical="center" wrapText="1"/>
    </xf>
    <xf numFmtId="0" fontId="9" fillId="26" borderId="5" xfId="0" applyFont="1" applyFill="1" applyBorder="1" applyAlignment="1">
      <alignment horizontal="left" vertical="center" wrapText="1"/>
    </xf>
    <xf numFmtId="0" fontId="9" fillId="27" borderId="5" xfId="0" applyFont="1" applyFill="1" applyBorder="1" applyAlignment="1">
      <alignment horizontal="center" vertical="center" wrapText="1"/>
    </xf>
    <xf numFmtId="0" fontId="9" fillId="28" borderId="5" xfId="0" applyFont="1" applyFill="1" applyBorder="1" applyAlignment="1">
      <alignment horizontal="left" vertical="center" wrapText="1"/>
    </xf>
    <xf numFmtId="0" fontId="9" fillId="29" borderId="5" xfId="0" applyFont="1" applyFill="1" applyBorder="1" applyAlignment="1">
      <alignment horizontal="center" vertical="center" wrapText="1"/>
    </xf>
    <xf numFmtId="0" fontId="9" fillId="30" borderId="5" xfId="0" applyFont="1" applyFill="1" applyBorder="1" applyAlignment="1">
      <alignment horizontal="left" vertical="center" wrapText="1"/>
    </xf>
    <xf numFmtId="0" fontId="9" fillId="31" borderId="5" xfId="0" applyFont="1" applyFill="1" applyBorder="1" applyAlignment="1">
      <alignment horizontal="center" vertical="center" wrapText="1"/>
    </xf>
    <xf numFmtId="0" fontId="9" fillId="32" borderId="5" xfId="0" applyFont="1" applyFill="1" applyBorder="1" applyAlignment="1">
      <alignment horizontal="left" vertical="center" wrapText="1"/>
    </xf>
    <xf numFmtId="0" fontId="9" fillId="33" borderId="5" xfId="0" applyFont="1" applyFill="1" applyBorder="1" applyAlignment="1">
      <alignment horizontal="center" vertical="center" wrapText="1"/>
    </xf>
    <xf numFmtId="0" fontId="9" fillId="34" borderId="5" xfId="0" applyFont="1" applyFill="1" applyBorder="1" applyAlignment="1">
      <alignment horizontal="left" vertical="center" wrapText="1"/>
    </xf>
    <xf numFmtId="0" fontId="9" fillId="35" borderId="5" xfId="0" applyFont="1" applyFill="1" applyBorder="1" applyAlignment="1">
      <alignment horizontal="center" vertical="center" wrapText="1"/>
    </xf>
    <xf numFmtId="0" fontId="9" fillId="36" borderId="5" xfId="0" applyFont="1" applyFill="1" applyBorder="1" applyAlignment="1">
      <alignment horizontal="left" vertical="center" wrapText="1"/>
    </xf>
    <xf numFmtId="0" fontId="9" fillId="37" borderId="5" xfId="0" applyFont="1" applyFill="1" applyBorder="1" applyAlignment="1">
      <alignment horizontal="center" vertical="center" wrapText="1"/>
    </xf>
    <xf numFmtId="0" fontId="9" fillId="38" borderId="5" xfId="0" applyFont="1" applyFill="1" applyBorder="1" applyAlignment="1">
      <alignment horizontal="left" vertical="center" wrapText="1"/>
    </xf>
    <xf numFmtId="0" fontId="9" fillId="39" borderId="5" xfId="0" applyFont="1" applyFill="1" applyBorder="1" applyAlignment="1">
      <alignment horizontal="center" vertical="center" wrapText="1"/>
    </xf>
    <xf numFmtId="0" fontId="9" fillId="40" borderId="5" xfId="0" applyFont="1" applyFill="1" applyBorder="1" applyAlignment="1">
      <alignment horizontal="left" vertical="center" wrapText="1"/>
    </xf>
    <xf numFmtId="0" fontId="1" fillId="41" borderId="5" xfId="0" applyFont="1" applyFill="1" applyBorder="1" applyAlignment="1">
      <alignment horizontal="center" vertical="center" wrapText="1"/>
    </xf>
    <xf numFmtId="0" fontId="1" fillId="41" borderId="0" xfId="0" applyFont="1" applyFill="1" applyAlignment="1">
      <alignment horizontal="center" vertical="center" wrapText="1"/>
    </xf>
    <xf numFmtId="0" fontId="9" fillId="2" borderId="0" xfId="0" applyFont="1" applyFill="1" applyAlignment="1">
      <alignment horizontal="center" vertical="center" wrapText="1"/>
    </xf>
    <xf numFmtId="0" fontId="7" fillId="5" borderId="4" xfId="0" applyFont="1" applyFill="1" applyBorder="1" applyAlignment="1">
      <alignment horizontal="center" vertical="center" wrapText="1"/>
    </xf>
    <xf numFmtId="0" fontId="9" fillId="5" borderId="4" xfId="0" applyFont="1" applyFill="1" applyBorder="1" applyAlignment="1">
      <alignment horizontal="center" vertical="center" wrapText="1"/>
    </xf>
    <xf numFmtId="0" fontId="1" fillId="5" borderId="4" xfId="0" applyFont="1" applyFill="1" applyBorder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  <xf numFmtId="0" fontId="11" fillId="2" borderId="9" xfId="0" applyFont="1" applyFill="1" applyBorder="1" applyAlignment="1">
      <alignment horizontal="center" vertical="center" wrapText="1"/>
    </xf>
    <xf numFmtId="0" fontId="1" fillId="2" borderId="10" xfId="0" applyFont="1" applyFill="1" applyBorder="1" applyAlignment="1">
      <alignment horizontal="center" vertical="center" wrapText="1"/>
    </xf>
    <xf numFmtId="0" fontId="12" fillId="2" borderId="11" xfId="0" applyFont="1" applyFill="1" applyBorder="1" applyAlignment="1">
      <alignment horizontal="center" vertical="center" wrapText="1"/>
    </xf>
    <xf numFmtId="0" fontId="13" fillId="2" borderId="0" xfId="0" applyFont="1" applyFill="1"/>
    <xf numFmtId="0" fontId="7" fillId="2" borderId="9" xfId="0" applyFont="1" applyFill="1" applyBorder="1" applyAlignment="1">
      <alignment horizontal="center" vertical="center" wrapText="1"/>
    </xf>
    <xf numFmtId="0" fontId="7" fillId="2" borderId="11" xfId="0" applyFont="1" applyFill="1" applyBorder="1" applyAlignment="1">
      <alignment horizontal="center" vertical="center" wrapText="1"/>
    </xf>
    <xf numFmtId="0" fontId="14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15" fillId="2" borderId="11" xfId="0" applyFont="1" applyFill="1" applyBorder="1" applyAlignment="1">
      <alignment horizontal="center" vertical="center" wrapText="1"/>
    </xf>
    <xf numFmtId="0" fontId="14" fillId="2" borderId="11" xfId="0" applyFont="1" applyFill="1" applyBorder="1" applyAlignment="1">
      <alignment horizontal="center" vertical="center" wrapText="1"/>
    </xf>
    <xf numFmtId="0" fontId="14" fillId="2" borderId="0" xfId="0" applyFont="1" applyFill="1" applyAlignment="1">
      <alignment horizontal="center" vertical="center" wrapText="1"/>
    </xf>
    <xf numFmtId="0" fontId="16" fillId="2" borderId="0" xfId="0" applyFont="1" applyFill="1" applyAlignment="1">
      <alignment horizontal="center" vertical="center" wrapText="1"/>
    </xf>
    <xf numFmtId="164" fontId="1" fillId="2" borderId="0" xfId="0" applyNumberFormat="1" applyFont="1" applyFill="1" applyAlignment="1">
      <alignment horizontal="center" vertical="center" wrapText="1"/>
    </xf>
    <xf numFmtId="0" fontId="15" fillId="2" borderId="9" xfId="0" applyFont="1" applyFill="1" applyBorder="1" applyAlignment="1">
      <alignment horizontal="center" vertical="center" wrapText="1"/>
    </xf>
    <xf numFmtId="0" fontId="16" fillId="5" borderId="4" xfId="0" applyFont="1" applyFill="1" applyBorder="1" applyAlignment="1">
      <alignment horizontal="center" vertical="center" wrapText="1"/>
    </xf>
    <xf numFmtId="0" fontId="16" fillId="2" borderId="9" xfId="0" applyFont="1" applyFill="1" applyBorder="1" applyAlignment="1">
      <alignment horizontal="center" vertical="center" wrapText="1"/>
    </xf>
    <xf numFmtId="0" fontId="16" fillId="2" borderId="11" xfId="0" applyFont="1" applyFill="1" applyBorder="1" applyAlignment="1">
      <alignment horizontal="center" vertical="center" wrapText="1"/>
    </xf>
    <xf numFmtId="0" fontId="18" fillId="5" borderId="4" xfId="0" applyFont="1" applyFill="1" applyBorder="1" applyAlignment="1">
      <alignment horizontal="center" vertical="center" wrapText="1"/>
    </xf>
    <xf numFmtId="0" fontId="19" fillId="2" borderId="9" xfId="0" applyFont="1" applyFill="1" applyBorder="1" applyAlignment="1">
      <alignment horizontal="center" vertical="center" wrapText="1"/>
    </xf>
    <xf numFmtId="0" fontId="19" fillId="2" borderId="11" xfId="0" applyFont="1" applyFill="1" applyBorder="1" applyAlignment="1">
      <alignment horizontal="center" vertical="center" wrapText="1"/>
    </xf>
    <xf numFmtId="0" fontId="20" fillId="42" borderId="4" xfId="0" applyFont="1" applyFill="1" applyBorder="1" applyAlignment="1">
      <alignment horizontal="center" vertical="center" wrapText="1"/>
    </xf>
    <xf numFmtId="0" fontId="21" fillId="3" borderId="0" xfId="0" applyFont="1" applyFill="1" applyAlignment="1">
      <alignment horizontal="center" vertical="center" wrapText="1"/>
    </xf>
    <xf numFmtId="0" fontId="23" fillId="2" borderId="0" xfId="0" applyFont="1" applyFill="1" applyAlignment="1">
      <alignment horizontal="left" vertical="center"/>
    </xf>
    <xf numFmtId="0" fontId="23" fillId="5" borderId="0" xfId="0" applyFont="1" applyFill="1" applyAlignment="1">
      <alignment horizontal="left" vertical="center" wrapText="1"/>
    </xf>
    <xf numFmtId="0" fontId="1" fillId="5" borderId="0" xfId="0" applyFont="1" applyFill="1" applyAlignment="1">
      <alignment horizontal="left" vertical="center" wrapText="1"/>
    </xf>
    <xf numFmtId="0" fontId="9" fillId="38" borderId="0" xfId="0" applyFont="1" applyFill="1" applyAlignment="1">
      <alignment horizontal="left" vertical="center" wrapText="1"/>
    </xf>
    <xf numFmtId="0" fontId="9" fillId="36" borderId="0" xfId="0" applyFont="1" applyFill="1" applyAlignment="1">
      <alignment horizontal="left" vertical="center" wrapText="1"/>
    </xf>
    <xf numFmtId="0" fontId="9" fillId="4" borderId="0" xfId="0" applyFont="1" applyFill="1" applyAlignment="1">
      <alignment horizontal="center" vertical="center" wrapText="1"/>
    </xf>
    <xf numFmtId="0" fontId="26" fillId="2" borderId="0" xfId="0" applyFont="1" applyFill="1" applyAlignment="1">
      <alignment horizontal="left" vertical="center"/>
    </xf>
    <xf numFmtId="0" fontId="25" fillId="3" borderId="5" xfId="0" applyFont="1" applyFill="1" applyBorder="1" applyAlignment="1">
      <alignment horizontal="left" vertical="center" wrapText="1"/>
    </xf>
    <xf numFmtId="0" fontId="26" fillId="5" borderId="5" xfId="0" applyFont="1" applyFill="1" applyBorder="1" applyAlignment="1">
      <alignment horizontal="left" vertical="center" wrapText="1"/>
    </xf>
    <xf numFmtId="0" fontId="20" fillId="5" borderId="5" xfId="0" applyFont="1" applyFill="1" applyBorder="1" applyAlignment="1">
      <alignment horizontal="left" vertical="center" wrapText="1"/>
    </xf>
    <xf numFmtId="0" fontId="28" fillId="2" borderId="0" xfId="0" applyFont="1" applyFill="1"/>
    <xf numFmtId="0" fontId="28" fillId="0" borderId="0" xfId="0" applyFont="1"/>
    <xf numFmtId="0" fontId="29" fillId="44" borderId="28" xfId="0" applyFont="1" applyFill="1" applyBorder="1" applyAlignment="1">
      <alignment horizontal="center" vertical="center" wrapText="1"/>
    </xf>
    <xf numFmtId="0" fontId="29" fillId="44" borderId="29" xfId="0" applyFont="1" applyFill="1" applyBorder="1" applyAlignment="1">
      <alignment horizontal="center" vertical="center" wrapText="1"/>
    </xf>
    <xf numFmtId="0" fontId="29" fillId="44" borderId="30" xfId="0" applyFont="1" applyFill="1" applyBorder="1" applyAlignment="1">
      <alignment horizontal="center" vertical="center" wrapText="1"/>
    </xf>
    <xf numFmtId="0" fontId="30" fillId="2" borderId="28" xfId="0" applyFont="1" applyFill="1" applyBorder="1" applyAlignment="1">
      <alignment horizontal="center" vertical="center" wrapText="1"/>
    </xf>
    <xf numFmtId="0" fontId="30" fillId="2" borderId="29" xfId="0" applyFont="1" applyFill="1" applyBorder="1" applyAlignment="1">
      <alignment horizontal="left" vertical="center" wrapText="1"/>
    </xf>
    <xf numFmtId="0" fontId="30" fillId="2" borderId="29" xfId="0" applyFont="1" applyFill="1" applyBorder="1" applyAlignment="1">
      <alignment horizontal="center" vertical="center" wrapText="1"/>
    </xf>
    <xf numFmtId="0" fontId="30" fillId="2" borderId="30" xfId="0" applyFont="1" applyFill="1" applyBorder="1" applyAlignment="1">
      <alignment horizontal="left" vertical="center" wrapText="1"/>
    </xf>
    <xf numFmtId="0" fontId="17" fillId="2" borderId="0" xfId="0" applyFont="1" applyFill="1" applyAlignment="1">
      <alignment horizontal="center" vertical="center" wrapText="1"/>
    </xf>
    <xf numFmtId="0" fontId="0" fillId="0" borderId="0" xfId="0"/>
    <xf numFmtId="0" fontId="18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 wrapText="1"/>
    </xf>
    <xf numFmtId="0" fontId="4" fillId="3" borderId="6" xfId="0" applyFont="1" applyFill="1" applyBorder="1" applyAlignment="1">
      <alignment horizontal="center" vertical="center" wrapText="1"/>
    </xf>
    <xf numFmtId="0" fontId="5" fillId="0" borderId="7" xfId="0" applyFont="1" applyBorder="1"/>
    <xf numFmtId="0" fontId="5" fillId="0" borderId="8" xfId="0" applyFont="1" applyBorder="1"/>
    <xf numFmtId="0" fontId="10" fillId="5" borderId="6" xfId="0" applyFont="1" applyFill="1" applyBorder="1" applyAlignment="1">
      <alignment horizontal="center" vertical="center" wrapText="1"/>
    </xf>
    <xf numFmtId="164" fontId="9" fillId="2" borderId="0" xfId="0" applyNumberFormat="1" applyFont="1" applyFill="1" applyAlignment="1">
      <alignment horizontal="center" vertical="center" wrapText="1"/>
    </xf>
    <xf numFmtId="0" fontId="4" fillId="3" borderId="0" xfId="0" applyFont="1" applyFill="1" applyAlignment="1">
      <alignment horizontal="center" vertical="center" wrapText="1"/>
    </xf>
    <xf numFmtId="0" fontId="9" fillId="5" borderId="6" xfId="0" applyFont="1" applyFill="1" applyBorder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1" fillId="5" borderId="0" xfId="0" applyFont="1" applyFill="1" applyAlignment="1">
      <alignment horizontal="center" vertical="center" wrapText="1"/>
    </xf>
    <xf numFmtId="0" fontId="4" fillId="3" borderId="1" xfId="0" applyFont="1" applyFill="1" applyBorder="1" applyAlignment="1">
      <alignment horizontal="left" vertical="center" wrapText="1"/>
    </xf>
    <xf numFmtId="0" fontId="5" fillId="0" borderId="2" xfId="0" applyFont="1" applyBorder="1"/>
    <xf numFmtId="0" fontId="5" fillId="0" borderId="3" xfId="0" applyFont="1" applyBorder="1"/>
    <xf numFmtId="0" fontId="7" fillId="5" borderId="6" xfId="0" applyFont="1" applyFill="1" applyBorder="1" applyAlignment="1">
      <alignment horizontal="center" vertical="center" wrapText="1"/>
    </xf>
    <xf numFmtId="0" fontId="9" fillId="2" borderId="0" xfId="0" applyFont="1" applyFill="1" applyAlignment="1">
      <alignment horizontal="center" vertical="center" wrapText="1"/>
    </xf>
    <xf numFmtId="0" fontId="22" fillId="3" borderId="0" xfId="0" applyFont="1" applyFill="1" applyAlignment="1">
      <alignment horizontal="center" vertical="center" wrapText="1"/>
    </xf>
    <xf numFmtId="0" fontId="18" fillId="5" borderId="6" xfId="0" applyFont="1" applyFill="1" applyBorder="1" applyAlignment="1">
      <alignment horizontal="center" vertical="center" wrapText="1"/>
    </xf>
    <xf numFmtId="0" fontId="16" fillId="5" borderId="6" xfId="0" applyFont="1" applyFill="1" applyBorder="1" applyAlignment="1">
      <alignment horizontal="center" vertical="center" wrapText="1"/>
    </xf>
    <xf numFmtId="0" fontId="20" fillId="5" borderId="6" xfId="0" applyFont="1" applyFill="1" applyBorder="1" applyAlignment="1">
      <alignment horizontal="center" vertical="center" wrapText="1"/>
    </xf>
    <xf numFmtId="0" fontId="9" fillId="8" borderId="26" xfId="0" applyFont="1" applyFill="1" applyBorder="1" applyAlignment="1">
      <alignment horizontal="center" vertical="center" wrapText="1"/>
    </xf>
    <xf numFmtId="0" fontId="5" fillId="0" borderId="25" xfId="0" applyFont="1" applyBorder="1"/>
    <xf numFmtId="0" fontId="3" fillId="9" borderId="26" xfId="0" applyFont="1" applyFill="1" applyBorder="1" applyAlignment="1">
      <alignment horizontal="center" vertical="center" wrapText="1"/>
    </xf>
    <xf numFmtId="0" fontId="20" fillId="5" borderId="12" xfId="0" applyFont="1" applyFill="1" applyBorder="1" applyAlignment="1">
      <alignment horizontal="left" vertical="center" wrapText="1"/>
    </xf>
    <xf numFmtId="0" fontId="5" fillId="0" borderId="16" xfId="0" applyFont="1" applyBorder="1"/>
    <xf numFmtId="0" fontId="5" fillId="0" borderId="13" xfId="0" applyFont="1" applyBorder="1"/>
    <xf numFmtId="0" fontId="24" fillId="3" borderId="0" xfId="0" applyFont="1" applyFill="1" applyAlignment="1">
      <alignment horizontal="left" vertical="center" wrapText="1"/>
    </xf>
    <xf numFmtId="0" fontId="25" fillId="3" borderId="12" xfId="0" applyFont="1" applyFill="1" applyBorder="1" applyAlignment="1">
      <alignment horizontal="left" vertical="center" wrapText="1"/>
    </xf>
    <xf numFmtId="0" fontId="25" fillId="3" borderId="14" xfId="0" applyFont="1" applyFill="1" applyBorder="1" applyAlignment="1">
      <alignment horizontal="left" vertical="center" wrapText="1"/>
    </xf>
    <xf numFmtId="0" fontId="5" fillId="0" borderId="17" xfId="0" applyFont="1" applyBorder="1"/>
    <xf numFmtId="0" fontId="5" fillId="0" borderId="19" xfId="0" applyFont="1" applyBorder="1"/>
    <xf numFmtId="0" fontId="26" fillId="5" borderId="14" xfId="0" applyFont="1" applyFill="1" applyBorder="1" applyAlignment="1">
      <alignment horizontal="left" vertical="center" wrapText="1"/>
    </xf>
    <xf numFmtId="0" fontId="5" fillId="0" borderId="15" xfId="0" applyFont="1" applyBorder="1"/>
    <xf numFmtId="0" fontId="5" fillId="0" borderId="18" xfId="0" applyFont="1" applyBorder="1"/>
    <xf numFmtId="0" fontId="5" fillId="0" borderId="20" xfId="0" applyFont="1" applyBorder="1"/>
    <xf numFmtId="165" fontId="26" fillId="5" borderId="12" xfId="0" applyNumberFormat="1" applyFont="1" applyFill="1" applyBorder="1" applyAlignment="1">
      <alignment horizontal="left" vertical="center" wrapText="1"/>
    </xf>
    <xf numFmtId="0" fontId="26" fillId="5" borderId="12" xfId="0" applyFont="1" applyFill="1" applyBorder="1" applyAlignment="1">
      <alignment horizontal="left" vertical="center" wrapText="1"/>
    </xf>
    <xf numFmtId="0" fontId="9" fillId="17" borderId="26" xfId="0" applyFont="1" applyFill="1" applyBorder="1" applyAlignment="1">
      <alignment horizontal="center" vertical="center" wrapText="1"/>
    </xf>
    <xf numFmtId="0" fontId="5" fillId="0" borderId="27" xfId="0" applyFont="1" applyBorder="1"/>
    <xf numFmtId="0" fontId="31" fillId="45" borderId="31" xfId="0" applyFont="1" applyFill="1" applyBorder="1" applyAlignment="1">
      <alignment horizontal="left" vertical="center" wrapText="1"/>
    </xf>
    <xf numFmtId="0" fontId="5" fillId="0" borderId="32" xfId="0" applyFont="1" applyBorder="1"/>
    <xf numFmtId="0" fontId="5" fillId="0" borderId="33" xfId="0" applyFont="1" applyBorder="1"/>
    <xf numFmtId="0" fontId="26" fillId="5" borderId="14" xfId="0" applyFont="1" applyFill="1" applyBorder="1" applyAlignment="1">
      <alignment horizontal="left" vertical="center"/>
    </xf>
    <xf numFmtId="0" fontId="3" fillId="12" borderId="24" xfId="0" applyFont="1" applyFill="1" applyBorder="1" applyAlignment="1">
      <alignment horizontal="center" vertical="center" wrapText="1"/>
    </xf>
    <xf numFmtId="0" fontId="9" fillId="13" borderId="26" xfId="0" applyFont="1" applyFill="1" applyBorder="1" applyAlignment="1">
      <alignment horizontal="center" vertical="center" wrapText="1"/>
    </xf>
    <xf numFmtId="0" fontId="3" fillId="14" borderId="26" xfId="0" applyFont="1" applyFill="1" applyBorder="1" applyAlignment="1">
      <alignment horizontal="center" vertical="center" wrapText="1"/>
    </xf>
    <xf numFmtId="0" fontId="3" fillId="15" borderId="26" xfId="0" applyFont="1" applyFill="1" applyBorder="1" applyAlignment="1">
      <alignment horizontal="center" vertical="center" wrapText="1"/>
    </xf>
    <xf numFmtId="0" fontId="3" fillId="16" borderId="26" xfId="0" applyFont="1" applyFill="1" applyBorder="1" applyAlignment="1">
      <alignment horizontal="center" vertical="center" wrapText="1"/>
    </xf>
    <xf numFmtId="0" fontId="3" fillId="10" borderId="26" xfId="0" applyFont="1" applyFill="1" applyBorder="1" applyAlignment="1">
      <alignment horizontal="center" vertical="center" wrapText="1"/>
    </xf>
    <xf numFmtId="0" fontId="9" fillId="11" borderId="26" xfId="0" applyFont="1" applyFill="1" applyBorder="1" applyAlignment="1">
      <alignment horizontal="center" vertical="center" wrapText="1"/>
    </xf>
    <xf numFmtId="49" fontId="27" fillId="5" borderId="12" xfId="0" applyNumberFormat="1" applyFont="1" applyFill="1" applyBorder="1" applyAlignment="1">
      <alignment horizontal="left" vertical="center"/>
    </xf>
    <xf numFmtId="0" fontId="3" fillId="43" borderId="21" xfId="0" applyFont="1" applyFill="1" applyBorder="1" applyAlignment="1">
      <alignment horizontal="center" vertical="center" wrapText="1"/>
    </xf>
    <xf numFmtId="0" fontId="5" fillId="0" borderId="22" xfId="0" applyFont="1" applyBorder="1"/>
    <xf numFmtId="0" fontId="5" fillId="0" borderId="23" xfId="0" applyFont="1" applyBorder="1"/>
    <xf numFmtId="0" fontId="3" fillId="6" borderId="24" xfId="0" applyFont="1" applyFill="1" applyBorder="1" applyAlignment="1">
      <alignment horizontal="center" vertical="center" wrapText="1"/>
    </xf>
    <xf numFmtId="0" fontId="3" fillId="7" borderId="26" xfId="0" applyFont="1" applyFill="1" applyBorder="1" applyAlignment="1">
      <alignment horizontal="center" vertical="center" wrapText="1"/>
    </xf>
    <xf numFmtId="0" fontId="1" fillId="5" borderId="6" xfId="0" applyFont="1" applyFill="1" applyBorder="1" applyAlignment="1">
      <alignment horizontal="center" vertical="center" wrapText="1"/>
    </xf>
    <xf numFmtId="0" fontId="16" fillId="46" borderId="0" xfId="0" applyFont="1" applyFill="1" applyAlignment="1">
      <alignment horizontal="center" vertical="center" wrapText="1"/>
    </xf>
    <xf numFmtId="0" fontId="0" fillId="47" borderId="0" xfId="0" applyFill="1"/>
  </cellXfs>
  <cellStyles count="1">
    <cellStyle name="Normal" xfId="0" builtinId="0"/>
  </cellStyles>
  <dxfs count="82"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0</xdr:colOff>
      <xdr:row>3</xdr:row>
      <xdr:rowOff>0</xdr:rowOff>
    </xdr:from>
    <xdr:ext cx="752475" cy="76200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s://wa.me/59398445334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AB1000"/>
  <sheetViews>
    <sheetView showGridLines="0" tabSelected="1" topLeftCell="B1" zoomScale="60" zoomScaleNormal="60" workbookViewId="0">
      <selection activeCell="L2" sqref="L2:Q2"/>
    </sheetView>
  </sheetViews>
  <sheetFormatPr baseColWidth="10" defaultColWidth="12.5703125" defaultRowHeight="15" customHeight="1" x14ac:dyDescent="0.2"/>
  <cols>
    <col min="1" max="1" width="11.5703125" hidden="1" customWidth="1"/>
    <col min="2" max="2" width="19.42578125" customWidth="1"/>
    <col min="3" max="3" width="10.42578125" customWidth="1"/>
    <col min="4" max="4" width="22.42578125" customWidth="1"/>
    <col min="5" max="5" width="5.42578125" customWidth="1"/>
    <col min="6" max="6" width="22.42578125" customWidth="1"/>
    <col min="7" max="7" width="5.42578125" customWidth="1"/>
    <col min="8" max="8" width="22.42578125" customWidth="1"/>
    <col min="9" max="9" width="5.42578125" customWidth="1"/>
    <col min="10" max="10" width="22.42578125" customWidth="1"/>
    <col min="11" max="11" width="5.42578125" customWidth="1"/>
    <col min="12" max="12" width="22.42578125" customWidth="1"/>
    <col min="13" max="13" width="5.42578125" customWidth="1"/>
    <col min="14" max="14" width="22.42578125" customWidth="1"/>
    <col min="15" max="15" width="5.42578125" customWidth="1"/>
    <col min="16" max="16" width="24.28515625" customWidth="1"/>
    <col min="17" max="17" width="5.42578125" customWidth="1"/>
    <col min="18" max="18" width="22.42578125" customWidth="1"/>
    <col min="19" max="19" width="5.42578125" customWidth="1"/>
    <col min="20" max="20" width="22.42578125" customWidth="1"/>
    <col min="21" max="21" width="5.42578125" customWidth="1"/>
    <col min="22" max="22" width="22.42578125" customWidth="1"/>
    <col min="23" max="23" width="10.42578125" customWidth="1"/>
    <col min="24" max="24" width="19.42578125" customWidth="1"/>
    <col min="25" max="25" width="5.42578125" customWidth="1"/>
    <col min="26" max="26" width="5.42578125" hidden="1" customWidth="1"/>
    <col min="27" max="27" width="45.85546875" hidden="1" customWidth="1"/>
    <col min="28" max="28" width="5.42578125" hidden="1" customWidth="1"/>
  </cols>
  <sheetData>
    <row r="1" spans="1:28" ht="75" customHeight="1" x14ac:dyDescent="0.2">
      <c r="A1" s="1"/>
      <c r="B1" s="98" t="s">
        <v>0</v>
      </c>
      <c r="C1" s="88"/>
      <c r="D1" s="88"/>
      <c r="E1" s="88"/>
      <c r="F1" s="88"/>
      <c r="G1" s="88"/>
      <c r="H1" s="88"/>
      <c r="I1" s="88"/>
      <c r="J1" s="88"/>
      <c r="K1" s="88"/>
      <c r="L1" s="88"/>
      <c r="M1" s="88"/>
      <c r="N1" s="88"/>
      <c r="O1" s="88"/>
      <c r="P1" s="88"/>
      <c r="Q1" s="88"/>
      <c r="R1" s="88"/>
      <c r="S1" s="88"/>
      <c r="T1" s="88"/>
      <c r="U1" s="88"/>
      <c r="V1" s="88"/>
      <c r="W1" s="88"/>
      <c r="X1" s="88"/>
      <c r="Y1" s="88"/>
      <c r="Z1" s="1"/>
      <c r="AA1" s="1"/>
      <c r="AB1" s="2"/>
    </row>
    <row r="2" spans="1:28" ht="32.25" customHeight="1" x14ac:dyDescent="0.2">
      <c r="A2" s="1"/>
      <c r="B2" s="90" t="s">
        <v>1</v>
      </c>
      <c r="C2" s="88"/>
      <c r="D2" s="146" t="s">
        <v>300</v>
      </c>
      <c r="E2" s="147"/>
      <c r="F2" s="147"/>
      <c r="G2" s="147"/>
      <c r="H2" s="147"/>
      <c r="I2" s="147"/>
      <c r="J2" s="90" t="s">
        <v>2</v>
      </c>
      <c r="K2" s="88"/>
      <c r="L2" s="99">
        <v>999773003</v>
      </c>
      <c r="M2" s="88"/>
      <c r="N2" s="88"/>
      <c r="O2" s="88"/>
      <c r="P2" s="88"/>
      <c r="Q2" s="88"/>
      <c r="R2" s="90" t="s">
        <v>3</v>
      </c>
      <c r="S2" s="88"/>
      <c r="T2" s="99"/>
      <c r="U2" s="88"/>
      <c r="V2" s="88"/>
      <c r="W2" s="88"/>
      <c r="X2" s="88"/>
      <c r="Y2" s="88"/>
      <c r="Z2" s="1"/>
      <c r="AA2" s="1"/>
      <c r="AB2" s="2"/>
    </row>
    <row r="3" spans="1:28" ht="27.75" customHeight="1" x14ac:dyDescent="0.2">
      <c r="A3" s="1"/>
      <c r="B3" s="100" t="s">
        <v>4</v>
      </c>
      <c r="C3" s="101"/>
      <c r="D3" s="101"/>
      <c r="E3" s="101"/>
      <c r="F3" s="101"/>
      <c r="G3" s="101"/>
      <c r="H3" s="101"/>
      <c r="I3" s="101"/>
      <c r="J3" s="101"/>
      <c r="K3" s="101"/>
      <c r="L3" s="101"/>
      <c r="M3" s="101"/>
      <c r="N3" s="101"/>
      <c r="O3" s="101"/>
      <c r="P3" s="101"/>
      <c r="Q3" s="101"/>
      <c r="R3" s="101"/>
      <c r="S3" s="101"/>
      <c r="T3" s="101"/>
      <c r="U3" s="101"/>
      <c r="V3" s="101"/>
      <c r="W3" s="101"/>
      <c r="X3" s="101"/>
      <c r="Y3" s="102"/>
      <c r="Z3" s="1"/>
      <c r="AA3" s="1"/>
      <c r="AB3" s="2"/>
    </row>
    <row r="4" spans="1:28" ht="33" customHeight="1" x14ac:dyDescent="0.2">
      <c r="A4" s="1"/>
      <c r="B4" s="3" t="s">
        <v>5</v>
      </c>
      <c r="C4" s="3" t="s">
        <v>6</v>
      </c>
      <c r="D4" s="4" t="s">
        <v>7</v>
      </c>
      <c r="E4" s="4" t="s">
        <v>6</v>
      </c>
      <c r="F4" s="5" t="s">
        <v>8</v>
      </c>
      <c r="G4" s="5" t="s">
        <v>6</v>
      </c>
      <c r="H4" s="6" t="s">
        <v>9</v>
      </c>
      <c r="I4" s="6" t="s">
        <v>6</v>
      </c>
      <c r="J4" s="7" t="s">
        <v>10</v>
      </c>
      <c r="K4" s="7" t="s">
        <v>6</v>
      </c>
      <c r="L4" s="8" t="s">
        <v>11</v>
      </c>
      <c r="M4" s="8" t="s">
        <v>6</v>
      </c>
      <c r="N4" s="9" t="s">
        <v>12</v>
      </c>
      <c r="O4" s="9" t="s">
        <v>6</v>
      </c>
      <c r="P4" s="10" t="s">
        <v>13</v>
      </c>
      <c r="Q4" s="10" t="s">
        <v>6</v>
      </c>
      <c r="R4" s="11" t="s">
        <v>14</v>
      </c>
      <c r="S4" s="11" t="s">
        <v>6</v>
      </c>
      <c r="T4" s="12" t="s">
        <v>15</v>
      </c>
      <c r="U4" s="12" t="s">
        <v>6</v>
      </c>
      <c r="V4" s="13" t="s">
        <v>16</v>
      </c>
      <c r="W4" s="13" t="s">
        <v>6</v>
      </c>
      <c r="X4" s="14" t="s">
        <v>17</v>
      </c>
      <c r="Y4" s="14" t="s">
        <v>6</v>
      </c>
      <c r="Z4" s="15"/>
      <c r="AA4" s="15"/>
      <c r="AB4" s="15"/>
    </row>
    <row r="5" spans="1:28" ht="33" customHeight="1" x14ac:dyDescent="0.2">
      <c r="A5" s="1"/>
      <c r="B5" s="16" t="s">
        <v>18</v>
      </c>
      <c r="C5" s="17">
        <v>2</v>
      </c>
      <c r="D5" s="18" t="s">
        <v>19</v>
      </c>
      <c r="E5" s="19">
        <v>3</v>
      </c>
      <c r="F5" s="20" t="s">
        <v>20</v>
      </c>
      <c r="G5" s="21">
        <v>1</v>
      </c>
      <c r="H5" s="22" t="s">
        <v>21</v>
      </c>
      <c r="I5" s="23">
        <v>2</v>
      </c>
      <c r="J5" s="24" t="s">
        <v>22</v>
      </c>
      <c r="K5" s="25">
        <v>1</v>
      </c>
      <c r="L5" s="26" t="s">
        <v>23</v>
      </c>
      <c r="M5" s="27">
        <v>1</v>
      </c>
      <c r="N5" s="28" t="s">
        <v>24</v>
      </c>
      <c r="O5" s="29">
        <v>2</v>
      </c>
      <c r="P5" s="30" t="s">
        <v>25</v>
      </c>
      <c r="Q5" s="31">
        <v>1</v>
      </c>
      <c r="R5" s="32" t="s">
        <v>26</v>
      </c>
      <c r="S5" s="33">
        <v>1</v>
      </c>
      <c r="T5" s="34" t="s">
        <v>27</v>
      </c>
      <c r="U5" s="35">
        <v>1</v>
      </c>
      <c r="V5" s="36" t="s">
        <v>28</v>
      </c>
      <c r="W5" s="37">
        <v>1</v>
      </c>
      <c r="X5" s="38" t="s">
        <v>29</v>
      </c>
      <c r="Y5" s="39">
        <v>1</v>
      </c>
      <c r="Z5" s="40"/>
      <c r="AA5" s="40"/>
      <c r="AB5" s="40"/>
    </row>
    <row r="6" spans="1:28" ht="33" customHeight="1" x14ac:dyDescent="0.2">
      <c r="A6" s="1"/>
      <c r="B6" s="16" t="s">
        <v>30</v>
      </c>
      <c r="C6" s="17">
        <v>4</v>
      </c>
      <c r="D6" s="18" t="s">
        <v>31</v>
      </c>
      <c r="E6" s="19">
        <v>2</v>
      </c>
      <c r="F6" s="20" t="s">
        <v>32</v>
      </c>
      <c r="G6" s="21">
        <v>2</v>
      </c>
      <c r="H6" s="22" t="s">
        <v>33</v>
      </c>
      <c r="I6" s="23">
        <v>1</v>
      </c>
      <c r="J6" s="24" t="s">
        <v>34</v>
      </c>
      <c r="K6" s="25">
        <v>4</v>
      </c>
      <c r="L6" s="26" t="s">
        <v>35</v>
      </c>
      <c r="M6" s="27">
        <v>4</v>
      </c>
      <c r="N6" s="28" t="s">
        <v>36</v>
      </c>
      <c r="O6" s="29">
        <v>4</v>
      </c>
      <c r="P6" s="30" t="s">
        <v>37</v>
      </c>
      <c r="Q6" s="31">
        <v>3</v>
      </c>
      <c r="R6" s="32" t="s">
        <v>38</v>
      </c>
      <c r="S6" s="33">
        <v>3</v>
      </c>
      <c r="T6" s="34" t="s">
        <v>39</v>
      </c>
      <c r="U6" s="35">
        <v>2</v>
      </c>
      <c r="V6" s="36" t="s">
        <v>40</v>
      </c>
      <c r="W6" s="37">
        <v>3</v>
      </c>
      <c r="X6" s="38" t="s">
        <v>41</v>
      </c>
      <c r="Y6" s="39">
        <v>2</v>
      </c>
      <c r="Z6" s="40"/>
      <c r="AA6" s="40"/>
      <c r="AB6" s="40"/>
    </row>
    <row r="7" spans="1:28" ht="33" customHeight="1" x14ac:dyDescent="0.2">
      <c r="A7" s="1"/>
      <c r="B7" s="16" t="s">
        <v>42</v>
      </c>
      <c r="C7" s="17">
        <v>1</v>
      </c>
      <c r="D7" s="18" t="s">
        <v>43</v>
      </c>
      <c r="E7" s="19">
        <v>4</v>
      </c>
      <c r="F7" s="20" t="s">
        <v>44</v>
      </c>
      <c r="G7" s="21">
        <v>4</v>
      </c>
      <c r="H7" s="22" t="s">
        <v>45</v>
      </c>
      <c r="I7" s="23">
        <v>4</v>
      </c>
      <c r="J7" s="24" t="s">
        <v>46</v>
      </c>
      <c r="K7" s="25">
        <v>3</v>
      </c>
      <c r="L7" s="26" t="s">
        <v>47</v>
      </c>
      <c r="M7" s="27">
        <v>3</v>
      </c>
      <c r="N7" s="28" t="s">
        <v>48</v>
      </c>
      <c r="O7" s="29">
        <v>3</v>
      </c>
      <c r="P7" s="30" t="s">
        <v>49</v>
      </c>
      <c r="Q7" s="31">
        <v>4</v>
      </c>
      <c r="R7" s="32" t="s">
        <v>50</v>
      </c>
      <c r="S7" s="33">
        <v>4</v>
      </c>
      <c r="T7" s="34" t="s">
        <v>51</v>
      </c>
      <c r="U7" s="35">
        <v>3</v>
      </c>
      <c r="V7" s="36" t="s">
        <v>52</v>
      </c>
      <c r="W7" s="37">
        <v>4</v>
      </c>
      <c r="X7" s="38" t="s">
        <v>53</v>
      </c>
      <c r="Y7" s="39">
        <v>3</v>
      </c>
      <c r="Z7" s="40"/>
      <c r="AA7" s="40"/>
      <c r="AB7" s="40"/>
    </row>
    <row r="8" spans="1:28" ht="33" customHeight="1" x14ac:dyDescent="0.2">
      <c r="A8" s="1"/>
      <c r="B8" s="16" t="s">
        <v>54</v>
      </c>
      <c r="C8" s="17">
        <v>3</v>
      </c>
      <c r="D8" s="18" t="s">
        <v>55</v>
      </c>
      <c r="E8" s="19">
        <v>1</v>
      </c>
      <c r="F8" s="20" t="s">
        <v>56</v>
      </c>
      <c r="G8" s="21">
        <v>3</v>
      </c>
      <c r="H8" s="22" t="s">
        <v>57</v>
      </c>
      <c r="I8" s="23">
        <v>3</v>
      </c>
      <c r="J8" s="24" t="s">
        <v>58</v>
      </c>
      <c r="K8" s="25">
        <v>2</v>
      </c>
      <c r="L8" s="26" t="s">
        <v>59</v>
      </c>
      <c r="M8" s="27">
        <v>2</v>
      </c>
      <c r="N8" s="28" t="s">
        <v>60</v>
      </c>
      <c r="O8" s="29">
        <v>1</v>
      </c>
      <c r="P8" s="30" t="s">
        <v>61</v>
      </c>
      <c r="Q8" s="31">
        <v>2</v>
      </c>
      <c r="R8" s="32" t="s">
        <v>62</v>
      </c>
      <c r="S8" s="33">
        <v>2</v>
      </c>
      <c r="T8" s="34" t="s">
        <v>63</v>
      </c>
      <c r="U8" s="35">
        <v>4</v>
      </c>
      <c r="V8" s="36" t="s">
        <v>64</v>
      </c>
      <c r="W8" s="37">
        <v>2</v>
      </c>
      <c r="X8" s="38" t="s">
        <v>65</v>
      </c>
      <c r="Y8" s="39">
        <v>4</v>
      </c>
      <c r="Z8" s="40"/>
      <c r="AA8" s="40"/>
      <c r="AB8" s="40"/>
    </row>
    <row r="9" spans="1:28" ht="17.25" customHeight="1" x14ac:dyDescent="0.2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2"/>
    </row>
    <row r="10" spans="1:28" ht="33" customHeight="1" x14ac:dyDescent="0.2">
      <c r="A10" s="1"/>
      <c r="B10" s="1"/>
      <c r="C10" s="1"/>
      <c r="D10" s="1"/>
      <c r="E10" s="1"/>
      <c r="F10" s="1"/>
      <c r="G10" s="1"/>
      <c r="H10" s="1"/>
      <c r="I10" s="1"/>
      <c r="J10" s="91" t="s">
        <v>66</v>
      </c>
      <c r="K10" s="92"/>
      <c r="L10" s="92"/>
      <c r="M10" s="92"/>
      <c r="N10" s="92"/>
      <c r="O10" s="92"/>
      <c r="P10" s="93"/>
      <c r="Q10" s="1"/>
      <c r="R10" s="1"/>
      <c r="S10" s="1"/>
      <c r="T10" s="1"/>
      <c r="U10" s="1"/>
      <c r="V10" s="1"/>
      <c r="W10" s="1"/>
      <c r="X10" s="1"/>
      <c r="Y10" s="1"/>
      <c r="Z10" s="1"/>
      <c r="AA10" s="16" t="s">
        <v>18</v>
      </c>
      <c r="AB10" s="2"/>
    </row>
    <row r="11" spans="1:28" ht="21" customHeight="1" x14ac:dyDescent="0.2">
      <c r="A11" s="1"/>
      <c r="B11" s="1"/>
      <c r="C11" s="1"/>
      <c r="D11" s="1" t="s">
        <v>67</v>
      </c>
      <c r="E11" s="1"/>
      <c r="F11" s="41" t="s">
        <v>68</v>
      </c>
      <c r="G11" s="1"/>
      <c r="H11" s="1"/>
      <c r="I11" s="1"/>
      <c r="J11" s="94" t="s">
        <v>69</v>
      </c>
      <c r="K11" s="92"/>
      <c r="L11" s="92"/>
      <c r="M11" s="92"/>
      <c r="N11" s="92"/>
      <c r="O11" s="92"/>
      <c r="P11" s="93"/>
      <c r="Q11" s="1"/>
      <c r="R11" s="1"/>
      <c r="S11" s="1"/>
      <c r="T11" s="41" t="s">
        <v>68</v>
      </c>
      <c r="U11" s="1"/>
      <c r="V11" s="1" t="s">
        <v>67</v>
      </c>
      <c r="W11" s="1"/>
      <c r="X11" s="1"/>
      <c r="Y11" s="1"/>
      <c r="Z11" s="1"/>
      <c r="AA11" s="16" t="s">
        <v>30</v>
      </c>
      <c r="AB11" s="2"/>
    </row>
    <row r="12" spans="1:28" ht="33" customHeight="1" x14ac:dyDescent="0.2">
      <c r="A12" s="1"/>
      <c r="B12" s="96" t="s">
        <v>70</v>
      </c>
      <c r="C12" s="7" t="s">
        <v>71</v>
      </c>
      <c r="D12" s="42" t="s">
        <v>22</v>
      </c>
      <c r="E12" s="1"/>
      <c r="F12" s="1"/>
      <c r="G12" s="1"/>
      <c r="H12" s="1"/>
      <c r="I12" s="1"/>
      <c r="J12" s="97" t="s">
        <v>72</v>
      </c>
      <c r="K12" s="93"/>
      <c r="L12" s="43" t="s">
        <v>19</v>
      </c>
      <c r="M12" s="41"/>
      <c r="N12" s="97" t="s">
        <v>73</v>
      </c>
      <c r="O12" s="93"/>
      <c r="P12" s="44" t="s">
        <v>37</v>
      </c>
      <c r="Q12" s="1"/>
      <c r="R12" s="1"/>
      <c r="S12" s="1"/>
      <c r="T12" s="1"/>
      <c r="U12" s="1"/>
      <c r="V12" s="42" t="s">
        <v>20</v>
      </c>
      <c r="W12" s="5" t="s">
        <v>74</v>
      </c>
      <c r="X12" s="1"/>
      <c r="Y12" s="1"/>
      <c r="Z12" s="1"/>
      <c r="AA12" s="16" t="s">
        <v>42</v>
      </c>
      <c r="AB12" s="2"/>
    </row>
    <row r="13" spans="1:28" ht="31.5" customHeight="1" x14ac:dyDescent="0.2">
      <c r="A13" s="1"/>
      <c r="B13" s="88"/>
      <c r="C13" s="45"/>
      <c r="D13" s="46" t="s">
        <v>75</v>
      </c>
      <c r="E13" s="47"/>
      <c r="F13" s="42" t="s">
        <v>22</v>
      </c>
      <c r="G13" s="45"/>
      <c r="H13" s="45" t="s">
        <v>76</v>
      </c>
      <c r="I13" s="1"/>
      <c r="J13" s="97" t="s">
        <v>77</v>
      </c>
      <c r="K13" s="93"/>
      <c r="L13" s="43" t="s">
        <v>56</v>
      </c>
      <c r="M13" s="41"/>
      <c r="N13" s="97" t="s">
        <v>78</v>
      </c>
      <c r="O13" s="93"/>
      <c r="P13" s="44" t="s">
        <v>38</v>
      </c>
      <c r="Q13" s="1"/>
      <c r="R13" s="45" t="s">
        <v>76</v>
      </c>
      <c r="S13" s="1"/>
      <c r="T13" s="42" t="s">
        <v>20</v>
      </c>
      <c r="U13" s="47"/>
      <c r="V13" s="48" t="s">
        <v>79</v>
      </c>
      <c r="W13" s="49"/>
      <c r="X13" s="1"/>
      <c r="Y13" s="1"/>
      <c r="Z13" s="1"/>
      <c r="AA13" s="16" t="s">
        <v>54</v>
      </c>
      <c r="AB13" s="2"/>
    </row>
    <row r="14" spans="1:28" ht="33" customHeight="1" x14ac:dyDescent="0.2">
      <c r="A14" s="1"/>
      <c r="B14" s="88"/>
      <c r="C14" s="42" t="s">
        <v>72</v>
      </c>
      <c r="D14" s="42" t="str">
        <f>L12</f>
        <v>🇨🇦 CANADÁ</v>
      </c>
      <c r="E14" s="1"/>
      <c r="F14" s="50"/>
      <c r="G14" s="45"/>
      <c r="H14" s="45"/>
      <c r="I14" s="1"/>
      <c r="J14" s="97" t="s">
        <v>80</v>
      </c>
      <c r="K14" s="93"/>
      <c r="L14" s="43" t="s">
        <v>46</v>
      </c>
      <c r="M14" s="41"/>
      <c r="N14" s="97" t="s">
        <v>81</v>
      </c>
      <c r="O14" s="93"/>
      <c r="P14" s="44" t="s">
        <v>51</v>
      </c>
      <c r="Q14" s="1"/>
      <c r="R14" s="45"/>
      <c r="S14" s="45"/>
      <c r="T14" s="51"/>
      <c r="U14" s="1"/>
      <c r="V14" s="42" t="s">
        <v>59</v>
      </c>
      <c r="W14" s="8" t="s">
        <v>82</v>
      </c>
      <c r="X14" s="1"/>
      <c r="Y14" s="1"/>
      <c r="Z14" s="1"/>
      <c r="AA14" s="18" t="s">
        <v>19</v>
      </c>
      <c r="AB14" s="2"/>
    </row>
    <row r="15" spans="1:28" ht="31.5" customHeight="1" x14ac:dyDescent="0.2">
      <c r="A15" s="1"/>
      <c r="B15" s="88"/>
      <c r="C15" s="45"/>
      <c r="D15" s="45"/>
      <c r="E15" s="1"/>
      <c r="F15" s="52" t="s">
        <v>83</v>
      </c>
      <c r="G15" s="53"/>
      <c r="H15" s="42" t="s">
        <v>26</v>
      </c>
      <c r="I15" s="1"/>
      <c r="J15" s="97" t="s">
        <v>84</v>
      </c>
      <c r="K15" s="93"/>
      <c r="L15" s="43" t="s">
        <v>48</v>
      </c>
      <c r="M15" s="41"/>
      <c r="N15" s="97" t="s">
        <v>85</v>
      </c>
      <c r="O15" s="93"/>
      <c r="P15" s="44" t="s">
        <v>53</v>
      </c>
      <c r="Q15" s="1"/>
      <c r="R15" s="42" t="s">
        <v>20</v>
      </c>
      <c r="S15" s="53"/>
      <c r="T15" s="54" t="s">
        <v>86</v>
      </c>
      <c r="U15" s="1"/>
      <c r="V15" s="45"/>
      <c r="W15" s="45"/>
      <c r="X15" s="1"/>
      <c r="Y15" s="1"/>
      <c r="Z15" s="1"/>
      <c r="AA15" s="18" t="s">
        <v>31</v>
      </c>
      <c r="AB15" s="2"/>
    </row>
    <row r="16" spans="1:28" ht="33" customHeight="1" x14ac:dyDescent="0.2">
      <c r="A16" s="1"/>
      <c r="B16" s="88"/>
      <c r="C16" s="11" t="s">
        <v>87</v>
      </c>
      <c r="D16" s="42" t="s">
        <v>26</v>
      </c>
      <c r="E16" s="1"/>
      <c r="F16" s="52"/>
      <c r="G16" s="45"/>
      <c r="H16" s="50"/>
      <c r="I16" s="1"/>
      <c r="J16" s="1"/>
      <c r="K16" s="1"/>
      <c r="L16" s="1"/>
      <c r="M16" s="1"/>
      <c r="N16" s="1"/>
      <c r="O16" s="1"/>
      <c r="P16" s="1"/>
      <c r="Q16" s="1"/>
      <c r="R16" s="51"/>
      <c r="S16" s="45"/>
      <c r="T16" s="55"/>
      <c r="U16" s="1"/>
      <c r="V16" s="42" t="s">
        <v>58</v>
      </c>
      <c r="W16" s="7" t="s">
        <v>88</v>
      </c>
      <c r="X16" s="1"/>
      <c r="Y16" s="1"/>
      <c r="Z16" s="1"/>
      <c r="AA16" s="18" t="s">
        <v>43</v>
      </c>
      <c r="AB16" s="2"/>
    </row>
    <row r="17" spans="1:28" ht="31.5" customHeight="1" x14ac:dyDescent="0.2">
      <c r="A17" s="1"/>
      <c r="B17" s="88"/>
      <c r="C17" s="45"/>
      <c r="D17" s="46" t="s">
        <v>89</v>
      </c>
      <c r="E17" s="47"/>
      <c r="F17" s="42" t="s">
        <v>26</v>
      </c>
      <c r="G17" s="45"/>
      <c r="H17" s="50"/>
      <c r="I17" s="1"/>
      <c r="J17" s="45" t="s">
        <v>90</v>
      </c>
      <c r="K17" s="1"/>
      <c r="L17" s="1"/>
      <c r="M17" s="1"/>
      <c r="N17" s="1"/>
      <c r="O17" s="1"/>
      <c r="P17" s="45" t="s">
        <v>90</v>
      </c>
      <c r="Q17" s="1"/>
      <c r="R17" s="51"/>
      <c r="S17" s="45"/>
      <c r="T17" s="42" t="s">
        <v>58</v>
      </c>
      <c r="U17" s="47"/>
      <c r="V17" s="48" t="s">
        <v>91</v>
      </c>
      <c r="W17" s="45"/>
      <c r="X17" s="1"/>
      <c r="Y17" s="1"/>
      <c r="Z17" s="1"/>
      <c r="AA17" s="18" t="s">
        <v>55</v>
      </c>
      <c r="AB17" s="2"/>
    </row>
    <row r="18" spans="1:28" ht="33" customHeight="1" x14ac:dyDescent="0.2">
      <c r="A18" s="1"/>
      <c r="B18" s="88"/>
      <c r="C18" s="42" t="s">
        <v>77</v>
      </c>
      <c r="D18" s="42" t="str">
        <f>L13</f>
        <v>🏴󠁧󠁢󠁳󠁣󠁴󠁿 ESCOCIA</v>
      </c>
      <c r="E18" s="1"/>
      <c r="F18" s="56"/>
      <c r="G18" s="45"/>
      <c r="H18" s="50"/>
      <c r="I18" s="1"/>
      <c r="J18" s="57"/>
      <c r="K18" s="1"/>
      <c r="L18" s="58"/>
      <c r="M18" s="1"/>
      <c r="N18" s="1"/>
      <c r="O18" s="1"/>
      <c r="P18" s="1"/>
      <c r="Q18" s="1"/>
      <c r="R18" s="51"/>
      <c r="S18" s="45"/>
      <c r="T18" s="56"/>
      <c r="U18" s="1"/>
      <c r="V18" s="42" t="s">
        <v>62</v>
      </c>
      <c r="W18" s="11" t="s">
        <v>92</v>
      </c>
      <c r="X18" s="1"/>
      <c r="Y18" s="1"/>
      <c r="Z18" s="1"/>
      <c r="AA18" s="20" t="s">
        <v>20</v>
      </c>
      <c r="AB18" s="2"/>
    </row>
    <row r="19" spans="1:28" ht="31.5" customHeight="1" x14ac:dyDescent="0.2">
      <c r="A19" s="1"/>
      <c r="B19" s="88"/>
      <c r="C19" s="45"/>
      <c r="D19" s="45"/>
      <c r="E19" s="1"/>
      <c r="F19" s="56"/>
      <c r="G19" s="45"/>
      <c r="H19" s="59" t="s">
        <v>93</v>
      </c>
      <c r="I19" s="47"/>
      <c r="J19" s="60" t="s">
        <v>26</v>
      </c>
      <c r="K19" s="1"/>
      <c r="L19" s="58"/>
      <c r="M19" s="1"/>
      <c r="N19" s="1"/>
      <c r="O19" s="1"/>
      <c r="P19" s="60" t="s">
        <v>29</v>
      </c>
      <c r="Q19" s="47"/>
      <c r="R19" s="54" t="s">
        <v>94</v>
      </c>
      <c r="S19" s="45"/>
      <c r="T19" s="56"/>
      <c r="U19" s="1"/>
      <c r="V19" s="45"/>
      <c r="W19" s="45"/>
      <c r="X19" s="1"/>
      <c r="Y19" s="1"/>
      <c r="Z19" s="1"/>
      <c r="AA19" s="20" t="s">
        <v>32</v>
      </c>
      <c r="AB19" s="2"/>
    </row>
    <row r="20" spans="1:28" ht="33" customHeight="1" x14ac:dyDescent="0.2">
      <c r="A20" s="1"/>
      <c r="B20" s="88"/>
      <c r="C20" s="3" t="s">
        <v>95</v>
      </c>
      <c r="D20" s="42" t="s">
        <v>18</v>
      </c>
      <c r="E20" s="1"/>
      <c r="F20" s="56"/>
      <c r="G20" s="45"/>
      <c r="H20" s="52"/>
      <c r="I20" s="1"/>
      <c r="J20" s="61"/>
      <c r="K20" s="1"/>
      <c r="L20" s="1"/>
      <c r="M20" s="1"/>
      <c r="N20" s="1"/>
      <c r="O20" s="1"/>
      <c r="P20" s="62"/>
      <c r="Q20" s="1"/>
      <c r="R20" s="55"/>
      <c r="S20" s="45"/>
      <c r="T20" s="56"/>
      <c r="U20" s="1"/>
      <c r="V20" s="42" t="s">
        <v>42</v>
      </c>
      <c r="W20" s="3" t="s">
        <v>96</v>
      </c>
      <c r="X20" s="1"/>
      <c r="Y20" s="1"/>
      <c r="Z20" s="1"/>
      <c r="AA20" s="20" t="s">
        <v>44</v>
      </c>
      <c r="AB20" s="2"/>
    </row>
    <row r="21" spans="1:28" ht="31.5" customHeight="1" x14ac:dyDescent="0.2">
      <c r="A21" s="1"/>
      <c r="B21" s="88"/>
      <c r="C21" s="45"/>
      <c r="D21" s="46" t="s">
        <v>97</v>
      </c>
      <c r="E21" s="47"/>
      <c r="F21" s="42" t="s">
        <v>18</v>
      </c>
      <c r="G21" s="45"/>
      <c r="H21" s="52"/>
      <c r="I21" s="1"/>
      <c r="J21" s="61"/>
      <c r="K21" s="1"/>
      <c r="L21" s="95" t="s">
        <v>98</v>
      </c>
      <c r="M21" s="88"/>
      <c r="N21" s="88"/>
      <c r="O21" s="1"/>
      <c r="P21" s="62"/>
      <c r="Q21" s="1"/>
      <c r="R21" s="55"/>
      <c r="S21" s="45"/>
      <c r="T21" s="42" t="s">
        <v>37</v>
      </c>
      <c r="U21" s="47"/>
      <c r="V21" s="48" t="s">
        <v>99</v>
      </c>
      <c r="W21" s="45"/>
      <c r="X21" s="1"/>
      <c r="Y21" s="1"/>
      <c r="Z21" s="1"/>
      <c r="AA21" s="20" t="s">
        <v>56</v>
      </c>
      <c r="AB21" s="2"/>
    </row>
    <row r="22" spans="1:28" ht="37.5" customHeight="1" x14ac:dyDescent="0.2">
      <c r="A22" s="1"/>
      <c r="B22" s="88"/>
      <c r="C22" s="4" t="s">
        <v>100</v>
      </c>
      <c r="D22" s="42" t="s">
        <v>31</v>
      </c>
      <c r="E22" s="1"/>
      <c r="F22" s="52"/>
      <c r="G22" s="45"/>
      <c r="H22" s="52"/>
      <c r="I22" s="1"/>
      <c r="J22" s="61"/>
      <c r="K22" s="1"/>
      <c r="L22" s="88"/>
      <c r="M22" s="88"/>
      <c r="N22" s="88"/>
      <c r="O22" s="1"/>
      <c r="P22" s="62"/>
      <c r="Q22" s="1"/>
      <c r="R22" s="55"/>
      <c r="S22" s="45"/>
      <c r="T22" s="55"/>
      <c r="U22" s="1"/>
      <c r="V22" s="42" t="str">
        <f>P12</f>
        <v>🇨🇻 CABO VERDE</v>
      </c>
      <c r="W22" s="42" t="s">
        <v>73</v>
      </c>
      <c r="X22" s="1"/>
      <c r="Y22" s="1"/>
      <c r="Z22" s="1"/>
      <c r="AA22" s="22" t="s">
        <v>21</v>
      </c>
      <c r="AB22" s="2"/>
    </row>
    <row r="23" spans="1:28" ht="31.5" customHeight="1" x14ac:dyDescent="0.2">
      <c r="A23" s="1"/>
      <c r="B23" s="88"/>
      <c r="C23" s="45"/>
      <c r="D23" s="45"/>
      <c r="E23" s="1"/>
      <c r="F23" s="59" t="s">
        <v>101</v>
      </c>
      <c r="G23" s="53"/>
      <c r="H23" s="42" t="s">
        <v>23</v>
      </c>
      <c r="I23" s="1"/>
      <c r="J23" s="61"/>
      <c r="K23" s="1"/>
      <c r="L23" s="87" t="s">
        <v>102</v>
      </c>
      <c r="M23" s="88"/>
      <c r="N23" s="88"/>
      <c r="O23" s="1"/>
      <c r="P23" s="62"/>
      <c r="Q23" s="1"/>
      <c r="R23" s="42" t="s">
        <v>29</v>
      </c>
      <c r="S23" s="53"/>
      <c r="T23" s="54" t="s">
        <v>103</v>
      </c>
      <c r="U23" s="1"/>
      <c r="V23" s="45"/>
      <c r="W23" s="45"/>
      <c r="X23" s="1"/>
      <c r="Y23" s="1"/>
      <c r="Z23" s="1"/>
      <c r="AA23" s="22" t="s">
        <v>33</v>
      </c>
      <c r="AB23" s="2"/>
    </row>
    <row r="24" spans="1:28" ht="33" customHeight="1" x14ac:dyDescent="0.2">
      <c r="A24" s="1"/>
      <c r="B24" s="88"/>
      <c r="C24" s="8" t="s">
        <v>104</v>
      </c>
      <c r="D24" s="42" t="s">
        <v>23</v>
      </c>
      <c r="E24" s="1"/>
      <c r="F24" s="52"/>
      <c r="G24" s="45"/>
      <c r="H24" s="56"/>
      <c r="I24" s="1"/>
      <c r="J24" s="61"/>
      <c r="K24" s="1"/>
      <c r="L24" s="58"/>
      <c r="M24" s="1"/>
      <c r="N24" s="1"/>
      <c r="O24" s="1"/>
      <c r="P24" s="62"/>
      <c r="Q24" s="1"/>
      <c r="R24" s="56"/>
      <c r="S24" s="45"/>
      <c r="T24" s="55"/>
      <c r="U24" s="1"/>
      <c r="V24" s="42" t="s">
        <v>29</v>
      </c>
      <c r="W24" s="14" t="s">
        <v>105</v>
      </c>
      <c r="X24" s="1"/>
      <c r="Y24" s="1"/>
      <c r="Z24" s="1"/>
      <c r="AA24" s="22" t="s">
        <v>45</v>
      </c>
      <c r="AB24" s="2"/>
    </row>
    <row r="25" spans="1:28" ht="53.25" customHeight="1" x14ac:dyDescent="0.2">
      <c r="A25" s="1"/>
      <c r="B25" s="88"/>
      <c r="C25" s="45"/>
      <c r="D25" s="46" t="s">
        <v>106</v>
      </c>
      <c r="E25" s="47"/>
      <c r="F25" s="42" t="s">
        <v>23</v>
      </c>
      <c r="G25" s="45"/>
      <c r="H25" s="56"/>
      <c r="I25" s="1"/>
      <c r="J25" s="61"/>
      <c r="K25" s="47"/>
      <c r="L25" s="63" t="s">
        <v>25</v>
      </c>
      <c r="M25" s="57"/>
      <c r="N25" s="63" t="s">
        <v>27</v>
      </c>
      <c r="O25" s="47"/>
      <c r="P25" s="62"/>
      <c r="Q25" s="1"/>
      <c r="R25" s="56"/>
      <c r="S25" s="45"/>
      <c r="T25" s="42" t="s">
        <v>29</v>
      </c>
      <c r="U25" s="47"/>
      <c r="V25" s="48" t="s">
        <v>107</v>
      </c>
      <c r="W25" s="45"/>
      <c r="X25" s="1"/>
      <c r="Y25" s="1"/>
      <c r="Z25" s="1"/>
      <c r="AA25" s="22" t="s">
        <v>57</v>
      </c>
      <c r="AB25" s="2"/>
    </row>
    <row r="26" spans="1:28" ht="33" customHeight="1" x14ac:dyDescent="0.2">
      <c r="A26" s="1"/>
      <c r="B26" s="88"/>
      <c r="C26" s="5" t="s">
        <v>108</v>
      </c>
      <c r="D26" s="42" t="s">
        <v>32</v>
      </c>
      <c r="E26" s="1"/>
      <c r="F26" s="56"/>
      <c r="G26" s="45"/>
      <c r="H26" s="56"/>
      <c r="I26" s="1"/>
      <c r="J26" s="61"/>
      <c r="K26" s="1"/>
      <c r="L26" s="1"/>
      <c r="M26" s="1"/>
      <c r="N26" s="1"/>
      <c r="O26" s="1"/>
      <c r="P26" s="62"/>
      <c r="Q26" s="1"/>
      <c r="R26" s="56"/>
      <c r="S26" s="45"/>
      <c r="T26" s="56"/>
      <c r="U26" s="1"/>
      <c r="V26" s="42" t="str">
        <f>P13</f>
        <v>🇸🇳 SENEGAL</v>
      </c>
      <c r="W26" s="42" t="s">
        <v>78</v>
      </c>
      <c r="X26" s="1"/>
      <c r="Y26" s="1"/>
      <c r="Z26" s="1"/>
      <c r="AA26" s="24" t="s">
        <v>22</v>
      </c>
      <c r="AB26" s="2"/>
    </row>
    <row r="27" spans="1:28" ht="31.5" customHeight="1" x14ac:dyDescent="0.2">
      <c r="A27" s="1"/>
      <c r="B27" s="88"/>
      <c r="C27" s="45"/>
      <c r="D27" s="45"/>
      <c r="E27" s="1"/>
      <c r="F27" s="56"/>
      <c r="G27" s="45"/>
      <c r="H27" s="56"/>
      <c r="I27" s="1"/>
      <c r="J27" s="64" t="s">
        <v>109</v>
      </c>
      <c r="K27" s="1"/>
      <c r="L27" s="1"/>
      <c r="M27" s="1"/>
      <c r="N27" s="1"/>
      <c r="O27" s="1"/>
      <c r="P27" s="65" t="s">
        <v>110</v>
      </c>
      <c r="Q27" s="1"/>
      <c r="R27" s="56"/>
      <c r="S27" s="45"/>
      <c r="T27" s="56"/>
      <c r="U27" s="1"/>
      <c r="V27" s="45"/>
      <c r="W27" s="45"/>
      <c r="X27" s="1"/>
      <c r="Y27" s="1"/>
      <c r="Z27" s="1"/>
      <c r="AA27" s="24" t="s">
        <v>34</v>
      </c>
      <c r="AB27" s="2"/>
    </row>
    <row r="28" spans="1:28" ht="33" customHeight="1" x14ac:dyDescent="0.2">
      <c r="A28" s="1"/>
      <c r="B28" s="88"/>
      <c r="C28" s="13" t="s">
        <v>111</v>
      </c>
      <c r="D28" s="42" t="s">
        <v>64</v>
      </c>
      <c r="E28" s="1"/>
      <c r="F28" s="56"/>
      <c r="G28" s="45"/>
      <c r="H28" s="56"/>
      <c r="I28" s="1"/>
      <c r="J28" s="61"/>
      <c r="K28" s="1"/>
      <c r="L28" s="1"/>
      <c r="M28" s="1"/>
      <c r="N28" s="1"/>
      <c r="O28" s="1"/>
      <c r="P28" s="62"/>
      <c r="Q28" s="1"/>
      <c r="R28" s="56"/>
      <c r="S28" s="45"/>
      <c r="T28" s="56"/>
      <c r="U28" s="1"/>
      <c r="V28" s="42" t="s">
        <v>27</v>
      </c>
      <c r="W28" s="12" t="s">
        <v>112</v>
      </c>
      <c r="X28" s="1"/>
      <c r="Y28" s="1"/>
      <c r="Z28" s="1"/>
      <c r="AA28" s="24" t="s">
        <v>46</v>
      </c>
      <c r="AB28" s="2"/>
    </row>
    <row r="29" spans="1:28" ht="31.5" customHeight="1" x14ac:dyDescent="0.2">
      <c r="A29" s="1"/>
      <c r="B29" s="88"/>
      <c r="C29" s="45"/>
      <c r="D29" s="46" t="s">
        <v>113</v>
      </c>
      <c r="E29" s="47"/>
      <c r="F29" s="42" t="s">
        <v>41</v>
      </c>
      <c r="G29" s="45"/>
      <c r="H29" s="56"/>
      <c r="I29" s="1"/>
      <c r="J29" s="61"/>
      <c r="K29" s="1"/>
      <c r="L29" s="1"/>
      <c r="M29" s="1"/>
      <c r="N29" s="1"/>
      <c r="O29" s="1"/>
      <c r="P29" s="62"/>
      <c r="Q29" s="1"/>
      <c r="R29" s="56"/>
      <c r="S29" s="45"/>
      <c r="T29" s="42" t="s">
        <v>27</v>
      </c>
      <c r="U29" s="47"/>
      <c r="V29" s="48" t="s">
        <v>114</v>
      </c>
      <c r="W29" s="45"/>
      <c r="X29" s="1"/>
      <c r="Y29" s="1"/>
      <c r="Z29" s="1"/>
      <c r="AA29" s="24" t="s">
        <v>58</v>
      </c>
      <c r="AB29" s="2"/>
    </row>
    <row r="30" spans="1:28" ht="33" customHeight="1" x14ac:dyDescent="0.2">
      <c r="A30" s="1"/>
      <c r="B30" s="88"/>
      <c r="C30" s="14" t="s">
        <v>115</v>
      </c>
      <c r="D30" s="42" t="s">
        <v>41</v>
      </c>
      <c r="E30" s="1"/>
      <c r="F30" s="52"/>
      <c r="G30" s="45"/>
      <c r="H30" s="56"/>
      <c r="I30" s="1"/>
      <c r="J30" s="61"/>
      <c r="K30" s="1"/>
      <c r="L30" s="1"/>
      <c r="M30" s="1"/>
      <c r="N30" s="1"/>
      <c r="O30" s="1"/>
      <c r="P30" s="62"/>
      <c r="Q30" s="1"/>
      <c r="R30" s="56"/>
      <c r="S30" s="45"/>
      <c r="T30" s="55"/>
      <c r="U30" s="1"/>
      <c r="V30" s="42" t="s">
        <v>61</v>
      </c>
      <c r="W30" s="10" t="s">
        <v>116</v>
      </c>
      <c r="X30" s="1"/>
      <c r="Y30" s="1"/>
      <c r="Z30" s="1"/>
      <c r="AA30" s="26" t="s">
        <v>23</v>
      </c>
      <c r="AB30" s="2"/>
    </row>
    <row r="31" spans="1:28" ht="31.5" customHeight="1" x14ac:dyDescent="0.2">
      <c r="A31" s="1"/>
      <c r="B31" s="88"/>
      <c r="C31" s="45"/>
      <c r="D31" s="45"/>
      <c r="E31" s="1"/>
      <c r="F31" s="59" t="s">
        <v>117</v>
      </c>
      <c r="G31" s="53"/>
      <c r="H31" s="42" t="s">
        <v>25</v>
      </c>
      <c r="I31" s="1"/>
      <c r="J31" s="61"/>
      <c r="K31" s="1"/>
      <c r="L31" s="66" t="s">
        <v>26</v>
      </c>
      <c r="M31" s="57"/>
      <c r="N31" s="66" t="s">
        <v>29</v>
      </c>
      <c r="O31" s="1"/>
      <c r="P31" s="62"/>
      <c r="Q31" s="1"/>
      <c r="R31" s="42" t="s">
        <v>27</v>
      </c>
      <c r="S31" s="53"/>
      <c r="T31" s="54" t="s">
        <v>118</v>
      </c>
      <c r="U31" s="1"/>
      <c r="V31" s="45"/>
      <c r="W31" s="45"/>
      <c r="X31" s="1"/>
      <c r="Y31" s="1"/>
      <c r="Z31" s="1"/>
      <c r="AA31" s="26" t="s">
        <v>35</v>
      </c>
      <c r="AB31" s="2"/>
    </row>
    <row r="32" spans="1:28" ht="33" customHeight="1" x14ac:dyDescent="0.2">
      <c r="A32" s="1"/>
      <c r="B32" s="88"/>
      <c r="C32" s="10" t="s">
        <v>119</v>
      </c>
      <c r="D32" s="42" t="s">
        <v>25</v>
      </c>
      <c r="E32" s="1"/>
      <c r="F32" s="52"/>
      <c r="G32" s="45"/>
      <c r="H32" s="52"/>
      <c r="I32" s="1"/>
      <c r="J32" s="61"/>
      <c r="K32" s="1"/>
      <c r="L32" s="1"/>
      <c r="M32" s="1"/>
      <c r="N32" s="1"/>
      <c r="O32" s="1"/>
      <c r="P32" s="62"/>
      <c r="Q32" s="1"/>
      <c r="R32" s="55"/>
      <c r="S32" s="45"/>
      <c r="T32" s="55"/>
      <c r="U32" s="1"/>
      <c r="V32" s="42" t="s">
        <v>21</v>
      </c>
      <c r="W32" s="6" t="s">
        <v>120</v>
      </c>
      <c r="X32" s="1"/>
      <c r="Y32" s="1"/>
      <c r="Z32" s="1"/>
      <c r="AA32" s="26" t="s">
        <v>47</v>
      </c>
      <c r="AB32" s="2"/>
    </row>
    <row r="33" spans="1:28" ht="31.5" customHeight="1" x14ac:dyDescent="0.2">
      <c r="A33" s="1"/>
      <c r="B33" s="88"/>
      <c r="C33" s="45"/>
      <c r="D33" s="46" t="s">
        <v>121</v>
      </c>
      <c r="E33" s="47"/>
      <c r="F33" s="42" t="s">
        <v>25</v>
      </c>
      <c r="G33" s="45"/>
      <c r="H33" s="52"/>
      <c r="I33" s="1"/>
      <c r="J33" s="61"/>
      <c r="K33" s="1"/>
      <c r="L33" s="89" t="s">
        <v>122</v>
      </c>
      <c r="M33" s="88"/>
      <c r="N33" s="88"/>
      <c r="O33" s="1"/>
      <c r="P33" s="62"/>
      <c r="Q33" s="1"/>
      <c r="R33" s="55"/>
      <c r="S33" s="45"/>
      <c r="T33" s="42" t="s">
        <v>24</v>
      </c>
      <c r="U33" s="47"/>
      <c r="V33" s="48" t="s">
        <v>123</v>
      </c>
      <c r="W33" s="45"/>
      <c r="X33" s="1"/>
      <c r="Y33" s="1"/>
      <c r="Z33" s="1"/>
      <c r="AA33" s="26" t="s">
        <v>59</v>
      </c>
      <c r="AB33" s="2"/>
    </row>
    <row r="34" spans="1:28" ht="31.5" customHeight="1" x14ac:dyDescent="0.2">
      <c r="A34" s="1"/>
      <c r="B34" s="88"/>
      <c r="C34" s="12" t="s">
        <v>124</v>
      </c>
      <c r="D34" s="42" t="s">
        <v>39</v>
      </c>
      <c r="E34" s="1"/>
      <c r="F34" s="56"/>
      <c r="G34" s="45"/>
      <c r="H34" s="52"/>
      <c r="I34" s="1"/>
      <c r="J34" s="61"/>
      <c r="K34" s="1"/>
      <c r="L34" s="104" t="s">
        <v>125</v>
      </c>
      <c r="M34" s="88"/>
      <c r="N34" s="88"/>
      <c r="O34" s="1"/>
      <c r="P34" s="62"/>
      <c r="Q34" s="1"/>
      <c r="R34" s="55"/>
      <c r="S34" s="45"/>
      <c r="T34" s="55"/>
      <c r="U34" s="1"/>
      <c r="V34" s="42" t="s">
        <v>24</v>
      </c>
      <c r="W34" s="9" t="s">
        <v>126</v>
      </c>
      <c r="X34" s="1"/>
      <c r="Y34" s="1"/>
      <c r="Z34" s="1"/>
      <c r="AA34" s="28" t="s">
        <v>24</v>
      </c>
      <c r="AB34" s="2"/>
    </row>
    <row r="35" spans="1:28" ht="31.5" customHeight="1" x14ac:dyDescent="0.2">
      <c r="A35" s="1"/>
      <c r="B35" s="88"/>
      <c r="C35" s="45"/>
      <c r="D35" s="45"/>
      <c r="E35" s="1"/>
      <c r="F35" s="56"/>
      <c r="G35" s="45"/>
      <c r="H35" s="59" t="s">
        <v>127</v>
      </c>
      <c r="I35" s="47"/>
      <c r="J35" s="60" t="s">
        <v>25</v>
      </c>
      <c r="K35" s="1"/>
      <c r="L35" s="88"/>
      <c r="M35" s="88"/>
      <c r="N35" s="88"/>
      <c r="O35" s="1"/>
      <c r="P35" s="60" t="s">
        <v>27</v>
      </c>
      <c r="Q35" s="47"/>
      <c r="R35" s="54" t="s">
        <v>128</v>
      </c>
      <c r="S35" s="45"/>
      <c r="T35" s="55"/>
      <c r="U35" s="1"/>
      <c r="V35" s="45"/>
      <c r="W35" s="45"/>
      <c r="X35" s="1"/>
      <c r="Y35" s="1"/>
      <c r="Z35" s="1"/>
      <c r="AA35" s="28" t="s">
        <v>36</v>
      </c>
      <c r="AB35" s="2"/>
    </row>
    <row r="36" spans="1:28" ht="33" customHeight="1" x14ac:dyDescent="0.2">
      <c r="A36" s="1"/>
      <c r="B36" s="88"/>
      <c r="C36" s="6" t="s">
        <v>129</v>
      </c>
      <c r="D36" s="42" t="s">
        <v>33</v>
      </c>
      <c r="E36" s="1"/>
      <c r="F36" s="56"/>
      <c r="G36" s="45"/>
      <c r="H36" s="50"/>
      <c r="I36" s="1"/>
      <c r="J36" s="1"/>
      <c r="K36" s="1"/>
      <c r="L36" s="1"/>
      <c r="M36" s="1"/>
      <c r="N36" s="1"/>
      <c r="O36" s="1"/>
      <c r="P36" s="1"/>
      <c r="Q36" s="1"/>
      <c r="R36" s="51"/>
      <c r="S36" s="45"/>
      <c r="T36" s="55"/>
      <c r="U36" s="1"/>
      <c r="V36" s="42" t="s">
        <v>55</v>
      </c>
      <c r="W36" s="4" t="s">
        <v>130</v>
      </c>
      <c r="X36" s="1"/>
      <c r="Y36" s="1"/>
      <c r="Z36" s="1"/>
      <c r="AA36" s="28" t="s">
        <v>48</v>
      </c>
      <c r="AB36" s="2"/>
    </row>
    <row r="37" spans="1:28" ht="31.5" customHeight="1" x14ac:dyDescent="0.2">
      <c r="A37" s="1"/>
      <c r="B37" s="88"/>
      <c r="C37" s="45"/>
      <c r="D37" s="46" t="s">
        <v>131</v>
      </c>
      <c r="E37" s="47"/>
      <c r="F37" s="42" t="s">
        <v>46</v>
      </c>
      <c r="G37" s="45"/>
      <c r="H37" s="50"/>
      <c r="I37" s="1"/>
      <c r="J37" s="1"/>
      <c r="K37" s="67"/>
      <c r="L37" s="105" t="s">
        <v>132</v>
      </c>
      <c r="M37" s="88"/>
      <c r="N37" s="88"/>
      <c r="O37" s="88"/>
      <c r="P37" s="1"/>
      <c r="Q37" s="1"/>
      <c r="R37" s="51"/>
      <c r="S37" s="45"/>
      <c r="T37" s="42" t="s">
        <v>55</v>
      </c>
      <c r="U37" s="47"/>
      <c r="V37" s="48" t="s">
        <v>133</v>
      </c>
      <c r="W37" s="45"/>
      <c r="X37" s="1"/>
      <c r="Y37" s="1"/>
      <c r="Z37" s="1"/>
      <c r="AA37" s="28" t="s">
        <v>60</v>
      </c>
      <c r="AB37" s="2"/>
    </row>
    <row r="38" spans="1:28" ht="33" customHeight="1" x14ac:dyDescent="0.2">
      <c r="A38" s="1"/>
      <c r="B38" s="88"/>
      <c r="C38" s="42" t="s">
        <v>80</v>
      </c>
      <c r="D38" s="42" t="str">
        <f>L14</f>
        <v>🇨🇮 COSTA DE MARFIL</v>
      </c>
      <c r="E38" s="1"/>
      <c r="F38" s="52"/>
      <c r="G38" s="45"/>
      <c r="H38" s="50"/>
      <c r="I38" s="1"/>
      <c r="J38" s="1"/>
      <c r="K38" s="44">
        <v>1</v>
      </c>
      <c r="L38" s="106" t="s">
        <v>25</v>
      </c>
      <c r="M38" s="92"/>
      <c r="N38" s="92"/>
      <c r="O38" s="93"/>
      <c r="P38" s="1"/>
      <c r="Q38" s="1"/>
      <c r="R38" s="51"/>
      <c r="S38" s="45"/>
      <c r="T38" s="55"/>
      <c r="U38" s="1"/>
      <c r="V38" s="42" t="str">
        <f>P14</f>
        <v>🇦🇹 AUSTRIA</v>
      </c>
      <c r="W38" s="42" t="s">
        <v>81</v>
      </c>
      <c r="X38" s="1"/>
      <c r="Y38" s="1"/>
      <c r="Z38" s="1"/>
      <c r="AA38" s="30" t="s">
        <v>25</v>
      </c>
      <c r="AB38" s="2"/>
    </row>
    <row r="39" spans="1:28" ht="31.5" customHeight="1" x14ac:dyDescent="0.2">
      <c r="A39" s="1"/>
      <c r="B39" s="88"/>
      <c r="C39" s="45"/>
      <c r="D39" s="45"/>
      <c r="E39" s="1"/>
      <c r="F39" s="59" t="s">
        <v>134</v>
      </c>
      <c r="G39" s="53"/>
      <c r="H39" s="42" t="s">
        <v>46</v>
      </c>
      <c r="I39" s="1"/>
      <c r="J39" s="1"/>
      <c r="K39" s="44">
        <v>2</v>
      </c>
      <c r="L39" s="107" t="s">
        <v>27</v>
      </c>
      <c r="M39" s="92"/>
      <c r="N39" s="92"/>
      <c r="O39" s="93"/>
      <c r="P39" s="1"/>
      <c r="Q39" s="1"/>
      <c r="R39" s="42" t="s">
        <v>28</v>
      </c>
      <c r="S39" s="53"/>
      <c r="T39" s="54" t="s">
        <v>135</v>
      </c>
      <c r="U39" s="1"/>
      <c r="V39" s="45"/>
      <c r="W39" s="45"/>
      <c r="X39" s="1"/>
      <c r="Y39" s="1"/>
      <c r="Z39" s="1"/>
      <c r="AA39" s="30" t="s">
        <v>37</v>
      </c>
      <c r="AB39" s="2"/>
    </row>
    <row r="40" spans="1:28" ht="33" customHeight="1" x14ac:dyDescent="0.2">
      <c r="A40" s="1"/>
      <c r="B40" s="88"/>
      <c r="C40" s="9" t="s">
        <v>136</v>
      </c>
      <c r="D40" s="42" t="s">
        <v>60</v>
      </c>
      <c r="E40" s="1"/>
      <c r="F40" s="50"/>
      <c r="G40" s="45"/>
      <c r="H40" s="45"/>
      <c r="I40" s="1"/>
      <c r="J40" s="1"/>
      <c r="K40" s="44">
        <v>3</v>
      </c>
      <c r="L40" s="108" t="s">
        <v>26</v>
      </c>
      <c r="M40" s="92"/>
      <c r="N40" s="92"/>
      <c r="O40" s="93"/>
      <c r="P40" s="1"/>
      <c r="Q40" s="1"/>
      <c r="R40" s="45"/>
      <c r="S40" s="45"/>
      <c r="T40" s="51"/>
      <c r="U40" s="1"/>
      <c r="V40" s="42" t="s">
        <v>28</v>
      </c>
      <c r="W40" s="13" t="s">
        <v>137</v>
      </c>
      <c r="X40" s="1"/>
      <c r="Y40" s="1"/>
      <c r="Z40" s="1"/>
      <c r="AA40" s="30" t="s">
        <v>49</v>
      </c>
      <c r="AB40" s="2"/>
    </row>
    <row r="41" spans="1:28" ht="31.5" customHeight="1" x14ac:dyDescent="0.2">
      <c r="A41" s="1"/>
      <c r="B41" s="88"/>
      <c r="C41" s="45"/>
      <c r="D41" s="46" t="s">
        <v>138</v>
      </c>
      <c r="E41" s="47"/>
      <c r="F41" s="42" t="s">
        <v>60</v>
      </c>
      <c r="G41" s="45"/>
      <c r="H41" s="45"/>
      <c r="I41" s="1"/>
      <c r="J41" s="1"/>
      <c r="K41" s="44">
        <v>4</v>
      </c>
      <c r="L41" s="103" t="s">
        <v>29</v>
      </c>
      <c r="M41" s="92"/>
      <c r="N41" s="92"/>
      <c r="O41" s="93"/>
      <c r="P41" s="1"/>
      <c r="Q41" s="1"/>
      <c r="R41" s="45"/>
      <c r="S41" s="45"/>
      <c r="T41" s="42" t="s">
        <v>28</v>
      </c>
      <c r="U41" s="47"/>
      <c r="V41" s="48" t="s">
        <v>139</v>
      </c>
      <c r="W41" s="45"/>
      <c r="X41" s="1"/>
      <c r="Y41" s="1"/>
      <c r="Z41" s="1"/>
      <c r="AA41" s="30" t="s">
        <v>61</v>
      </c>
      <c r="AB41" s="2"/>
    </row>
    <row r="42" spans="1:28" ht="33" customHeight="1" x14ac:dyDescent="0.2">
      <c r="A42" s="1"/>
      <c r="B42" s="88"/>
      <c r="C42" s="42" t="s">
        <v>84</v>
      </c>
      <c r="D42" s="42" t="str">
        <f>L15</f>
        <v>🇮🇷 IRÁN</v>
      </c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42" t="str">
        <f>P15</f>
        <v>🇬🇭 GHANA</v>
      </c>
      <c r="W42" s="42" t="s">
        <v>85</v>
      </c>
      <c r="X42" s="1"/>
      <c r="Y42" s="1"/>
      <c r="Z42" s="1"/>
      <c r="AA42" s="32" t="s">
        <v>26</v>
      </c>
      <c r="AB42" s="2"/>
    </row>
    <row r="43" spans="1:28" ht="9.75" customHeight="1" x14ac:dyDescent="0.2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32" t="s">
        <v>38</v>
      </c>
      <c r="AB43" s="2"/>
    </row>
    <row r="44" spans="1:28" ht="27" hidden="1" customHeight="1" x14ac:dyDescent="0.2">
      <c r="A44" s="1"/>
      <c r="B44" s="68"/>
      <c r="C44" s="69"/>
      <c r="D44" s="70"/>
      <c r="E44" s="70"/>
      <c r="F44" s="70"/>
      <c r="G44" s="70"/>
      <c r="H44" s="70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32" t="s">
        <v>50</v>
      </c>
      <c r="AB44" s="2"/>
    </row>
    <row r="45" spans="1:28" ht="27" hidden="1" customHeight="1" x14ac:dyDescent="0.2">
      <c r="A45" s="1"/>
      <c r="B45" s="68"/>
      <c r="C45" s="69"/>
      <c r="D45" s="70"/>
      <c r="E45" s="70"/>
      <c r="F45" s="70"/>
      <c r="G45" s="70"/>
      <c r="H45" s="70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32" t="s">
        <v>62</v>
      </c>
      <c r="AB45" s="2"/>
    </row>
    <row r="46" spans="1:28" ht="27" hidden="1" customHeight="1" x14ac:dyDescent="0.2">
      <c r="A46" s="1"/>
      <c r="B46" s="68"/>
      <c r="C46" s="69"/>
      <c r="D46" s="70"/>
      <c r="E46" s="70"/>
      <c r="F46" s="70"/>
      <c r="G46" s="70"/>
      <c r="H46" s="70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34" t="s">
        <v>27</v>
      </c>
      <c r="AB46" s="2"/>
    </row>
    <row r="47" spans="1:28" ht="27" hidden="1" customHeight="1" x14ac:dyDescent="0.2">
      <c r="A47" s="1"/>
      <c r="B47" s="68"/>
      <c r="C47" s="69"/>
      <c r="D47" s="70"/>
      <c r="E47" s="70"/>
      <c r="F47" s="70"/>
      <c r="G47" s="70"/>
      <c r="H47" s="70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34" t="s">
        <v>39</v>
      </c>
      <c r="AB47" s="2"/>
    </row>
    <row r="48" spans="1:28" ht="27" hidden="1" customHeight="1" x14ac:dyDescent="0.2">
      <c r="A48" s="1"/>
      <c r="B48" s="68"/>
      <c r="C48" s="69"/>
      <c r="D48" s="70"/>
      <c r="E48" s="70"/>
      <c r="F48" s="70"/>
      <c r="G48" s="70"/>
      <c r="H48" s="70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34" t="s">
        <v>51</v>
      </c>
      <c r="AB48" s="2"/>
    </row>
    <row r="49" spans="1:28" ht="27" hidden="1" customHeight="1" x14ac:dyDescent="0.2">
      <c r="A49" s="1"/>
      <c r="B49" s="68"/>
      <c r="C49" s="69"/>
      <c r="D49" s="70"/>
      <c r="E49" s="70"/>
      <c r="F49" s="70"/>
      <c r="G49" s="70"/>
      <c r="H49" s="70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34" t="s">
        <v>63</v>
      </c>
      <c r="AB49" s="2"/>
    </row>
    <row r="50" spans="1:28" ht="27" hidden="1" customHeight="1" x14ac:dyDescent="0.2">
      <c r="A50" s="1"/>
      <c r="B50" s="68"/>
      <c r="C50" s="69"/>
      <c r="D50" s="70"/>
      <c r="E50" s="70"/>
      <c r="F50" s="70"/>
      <c r="G50" s="70"/>
      <c r="H50" s="70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36" t="s">
        <v>28</v>
      </c>
      <c r="AB50" s="2"/>
    </row>
    <row r="51" spans="1:28" ht="27" hidden="1" customHeight="1" x14ac:dyDescent="0.2">
      <c r="A51" s="1"/>
      <c r="B51" s="68"/>
      <c r="C51" s="69"/>
      <c r="D51" s="70"/>
      <c r="E51" s="70"/>
      <c r="F51" s="70"/>
      <c r="G51" s="70"/>
      <c r="H51" s="70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36" t="s">
        <v>40</v>
      </c>
      <c r="AB51" s="2"/>
    </row>
    <row r="52" spans="1:28" ht="27" hidden="1" customHeight="1" x14ac:dyDescent="0.2">
      <c r="A52" s="1"/>
      <c r="B52" s="68"/>
      <c r="C52" s="69"/>
      <c r="D52" s="70"/>
      <c r="E52" s="70"/>
      <c r="F52" s="70"/>
      <c r="G52" s="70"/>
      <c r="H52" s="70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36" t="s">
        <v>52</v>
      </c>
      <c r="AB52" s="2"/>
    </row>
    <row r="53" spans="1:28" ht="27" hidden="1" customHeight="1" x14ac:dyDescent="0.2">
      <c r="A53" s="1"/>
      <c r="B53" s="68"/>
      <c r="C53" s="69"/>
      <c r="D53" s="70"/>
      <c r="E53" s="70"/>
      <c r="F53" s="70"/>
      <c r="G53" s="70"/>
      <c r="H53" s="70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36" t="s">
        <v>64</v>
      </c>
      <c r="AB53" s="2"/>
    </row>
    <row r="54" spans="1:28" ht="27" hidden="1" customHeight="1" x14ac:dyDescent="0.2">
      <c r="A54" s="1"/>
      <c r="B54" s="68"/>
      <c r="C54" s="69"/>
      <c r="D54" s="70"/>
      <c r="E54" s="70"/>
      <c r="F54" s="70"/>
      <c r="G54" s="70"/>
      <c r="H54" s="70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38" t="s">
        <v>29</v>
      </c>
      <c r="AB54" s="2"/>
    </row>
    <row r="55" spans="1:28" ht="27" hidden="1" customHeight="1" x14ac:dyDescent="0.2">
      <c r="A55" s="1"/>
      <c r="B55" s="68"/>
      <c r="C55" s="69"/>
      <c r="D55" s="70"/>
      <c r="E55" s="70"/>
      <c r="F55" s="70"/>
      <c r="G55" s="70"/>
      <c r="H55" s="70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38" t="s">
        <v>41</v>
      </c>
      <c r="AB55" s="2"/>
    </row>
    <row r="56" spans="1:28" ht="27" hidden="1" customHeight="1" x14ac:dyDescent="0.2">
      <c r="A56" s="1"/>
      <c r="B56" s="68"/>
      <c r="C56" s="69"/>
      <c r="D56" s="70"/>
      <c r="E56" s="70"/>
      <c r="F56" s="70"/>
      <c r="G56" s="70"/>
      <c r="H56" s="70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38" t="s">
        <v>53</v>
      </c>
      <c r="AB56" s="2"/>
    </row>
    <row r="57" spans="1:28" ht="27" hidden="1" customHeight="1" x14ac:dyDescent="0.2">
      <c r="A57" s="1"/>
      <c r="B57" s="68"/>
      <c r="C57" s="69"/>
      <c r="D57" s="70"/>
      <c r="E57" s="70"/>
      <c r="F57" s="70"/>
      <c r="G57" s="70"/>
      <c r="H57" s="70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38" t="s">
        <v>65</v>
      </c>
      <c r="AB57" s="2"/>
    </row>
    <row r="58" spans="1:28" ht="27" hidden="1" customHeight="1" x14ac:dyDescent="0.2">
      <c r="A58" s="1"/>
      <c r="B58" s="68"/>
      <c r="C58" s="69"/>
      <c r="D58" s="70"/>
      <c r="E58" s="70"/>
      <c r="F58" s="70"/>
      <c r="G58" s="70"/>
      <c r="H58" s="70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71"/>
      <c r="AB58" s="2"/>
    </row>
    <row r="59" spans="1:28" ht="27" hidden="1" customHeight="1" x14ac:dyDescent="0.2">
      <c r="A59" s="1"/>
      <c r="B59" s="68"/>
      <c r="C59" s="69"/>
      <c r="D59" s="70"/>
      <c r="E59" s="70"/>
      <c r="F59" s="70"/>
      <c r="G59" s="70"/>
      <c r="H59" s="70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71"/>
      <c r="AB59" s="2"/>
    </row>
    <row r="60" spans="1:28" ht="27" hidden="1" customHeight="1" x14ac:dyDescent="0.2">
      <c r="A60" s="1"/>
      <c r="B60" s="68"/>
      <c r="C60" s="69"/>
      <c r="D60" s="70"/>
      <c r="E60" s="70"/>
      <c r="F60" s="70"/>
      <c r="G60" s="70"/>
      <c r="H60" s="70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71"/>
      <c r="AB60" s="2"/>
    </row>
    <row r="61" spans="1:28" ht="27" hidden="1" customHeight="1" x14ac:dyDescent="0.2">
      <c r="A61" s="1"/>
      <c r="B61" s="68"/>
      <c r="C61" s="69"/>
      <c r="D61" s="70"/>
      <c r="E61" s="70"/>
      <c r="F61" s="70"/>
      <c r="G61" s="70"/>
      <c r="H61" s="70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71"/>
      <c r="AB61" s="2"/>
    </row>
    <row r="62" spans="1:28" ht="27" hidden="1" customHeight="1" x14ac:dyDescent="0.2">
      <c r="A62" s="1"/>
      <c r="B62" s="68"/>
      <c r="C62" s="69"/>
      <c r="D62" s="70"/>
      <c r="E62" s="70"/>
      <c r="F62" s="70"/>
      <c r="G62" s="70"/>
      <c r="H62" s="70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71"/>
      <c r="AB62" s="2"/>
    </row>
    <row r="63" spans="1:28" ht="27" hidden="1" customHeight="1" x14ac:dyDescent="0.2">
      <c r="A63" s="1"/>
      <c r="B63" s="68"/>
      <c r="C63" s="69"/>
      <c r="D63" s="70"/>
      <c r="E63" s="70"/>
      <c r="F63" s="70"/>
      <c r="G63" s="70"/>
      <c r="H63" s="70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71"/>
      <c r="AB63" s="2"/>
    </row>
    <row r="64" spans="1:28" ht="27" hidden="1" customHeight="1" x14ac:dyDescent="0.2">
      <c r="A64" s="1"/>
      <c r="B64" s="68"/>
      <c r="C64" s="69"/>
      <c r="D64" s="70"/>
      <c r="E64" s="70"/>
      <c r="F64" s="70"/>
      <c r="G64" s="70"/>
      <c r="H64" s="70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71"/>
      <c r="AB64" s="2"/>
    </row>
    <row r="65" spans="1:28" ht="27" hidden="1" customHeight="1" x14ac:dyDescent="0.2">
      <c r="A65" s="1"/>
      <c r="B65" s="68"/>
      <c r="C65" s="69"/>
      <c r="D65" s="70"/>
      <c r="E65" s="70"/>
      <c r="F65" s="70"/>
      <c r="G65" s="70"/>
      <c r="H65" s="70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71"/>
      <c r="AB65" s="2"/>
    </row>
    <row r="66" spans="1:28" ht="27" hidden="1" customHeight="1" x14ac:dyDescent="0.2">
      <c r="A66" s="1"/>
      <c r="B66" s="68"/>
      <c r="C66" s="69"/>
      <c r="D66" s="70"/>
      <c r="E66" s="70"/>
      <c r="F66" s="70"/>
      <c r="G66" s="70"/>
      <c r="H66" s="70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71"/>
      <c r="AB66" s="2"/>
    </row>
    <row r="67" spans="1:28" ht="27" hidden="1" customHeight="1" x14ac:dyDescent="0.2">
      <c r="A67" s="1"/>
      <c r="B67" s="68"/>
      <c r="C67" s="69"/>
      <c r="D67" s="70"/>
      <c r="E67" s="70"/>
      <c r="F67" s="70"/>
      <c r="G67" s="70"/>
      <c r="H67" s="70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71"/>
      <c r="AB67" s="2"/>
    </row>
    <row r="68" spans="1:28" ht="27" hidden="1" customHeight="1" x14ac:dyDescent="0.2">
      <c r="A68" s="1"/>
      <c r="B68" s="68"/>
      <c r="C68" s="69"/>
      <c r="D68" s="70"/>
      <c r="E68" s="70"/>
      <c r="F68" s="70"/>
      <c r="G68" s="70"/>
      <c r="H68" s="70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71"/>
      <c r="AB68" s="2"/>
    </row>
    <row r="69" spans="1:28" ht="27" hidden="1" customHeight="1" x14ac:dyDescent="0.2">
      <c r="A69" s="1"/>
      <c r="B69" s="68"/>
      <c r="C69" s="69"/>
      <c r="D69" s="70"/>
      <c r="E69" s="70"/>
      <c r="F69" s="70"/>
      <c r="G69" s="70"/>
      <c r="H69" s="70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71"/>
      <c r="AB69" s="2"/>
    </row>
    <row r="70" spans="1:28" ht="27" hidden="1" customHeight="1" x14ac:dyDescent="0.2">
      <c r="A70" s="1"/>
      <c r="B70" s="68"/>
      <c r="C70" s="69"/>
      <c r="D70" s="70"/>
      <c r="E70" s="70"/>
      <c r="F70" s="70"/>
      <c r="G70" s="70"/>
      <c r="H70" s="70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71"/>
      <c r="AB70" s="2"/>
    </row>
    <row r="71" spans="1:28" ht="27" hidden="1" customHeight="1" x14ac:dyDescent="0.2">
      <c r="A71" s="1"/>
      <c r="B71" s="68"/>
      <c r="C71" s="69"/>
      <c r="D71" s="70"/>
      <c r="E71" s="70"/>
      <c r="F71" s="70"/>
      <c r="G71" s="70"/>
      <c r="H71" s="70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71"/>
      <c r="AB71" s="2"/>
    </row>
    <row r="72" spans="1:28" ht="27" hidden="1" customHeight="1" x14ac:dyDescent="0.2">
      <c r="A72" s="1"/>
      <c r="B72" s="68"/>
      <c r="C72" s="69"/>
      <c r="D72" s="70"/>
      <c r="E72" s="70"/>
      <c r="F72" s="70"/>
      <c r="G72" s="70"/>
      <c r="H72" s="70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71"/>
      <c r="AB72" s="2"/>
    </row>
    <row r="73" spans="1:28" ht="27" hidden="1" customHeight="1" x14ac:dyDescent="0.2">
      <c r="A73" s="1"/>
      <c r="B73" s="68"/>
      <c r="C73" s="69"/>
      <c r="D73" s="70"/>
      <c r="E73" s="70"/>
      <c r="F73" s="70"/>
      <c r="G73" s="70"/>
      <c r="H73" s="70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71"/>
      <c r="AB73" s="2"/>
    </row>
    <row r="74" spans="1:28" ht="15.75" customHeight="1" x14ac:dyDescent="0.2"/>
    <row r="75" spans="1:28" ht="15.75" customHeight="1" x14ac:dyDescent="0.2"/>
    <row r="76" spans="1:28" ht="15.75" customHeight="1" x14ac:dyDescent="0.2"/>
    <row r="77" spans="1:28" ht="15.75" customHeight="1" x14ac:dyDescent="0.2"/>
    <row r="78" spans="1:28" ht="15.75" customHeight="1" x14ac:dyDescent="0.2"/>
    <row r="79" spans="1:28" ht="15.75" customHeight="1" x14ac:dyDescent="0.2"/>
    <row r="80" spans="1:28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28">
    <mergeCell ref="L41:O41"/>
    <mergeCell ref="L34:N35"/>
    <mergeCell ref="L37:O37"/>
    <mergeCell ref="L38:O38"/>
    <mergeCell ref="L39:O39"/>
    <mergeCell ref="L40:O40"/>
    <mergeCell ref="B12:B42"/>
    <mergeCell ref="N12:O12"/>
    <mergeCell ref="N13:O13"/>
    <mergeCell ref="N14:O14"/>
    <mergeCell ref="B1:Y1"/>
    <mergeCell ref="B2:C2"/>
    <mergeCell ref="D2:I2"/>
    <mergeCell ref="L2:Q2"/>
    <mergeCell ref="R2:S2"/>
    <mergeCell ref="T2:Y2"/>
    <mergeCell ref="B3:Y3"/>
    <mergeCell ref="J13:K13"/>
    <mergeCell ref="J14:K14"/>
    <mergeCell ref="J12:K12"/>
    <mergeCell ref="J15:K15"/>
    <mergeCell ref="N15:O15"/>
    <mergeCell ref="L23:N23"/>
    <mergeCell ref="L33:N33"/>
    <mergeCell ref="J2:K2"/>
    <mergeCell ref="J10:P10"/>
    <mergeCell ref="J11:P11"/>
    <mergeCell ref="L21:N22"/>
  </mergeCells>
  <conditionalFormatting sqref="B5:B8 AA10:AA13">
    <cfRule type="expression" dxfId="81" priority="75" stopIfTrue="1">
      <formula>TO_TEXT($C5)="4"</formula>
    </cfRule>
    <cfRule type="expression" dxfId="80" priority="76" stopIfTrue="1">
      <formula>TO_TEXT($C5)="3"</formula>
    </cfRule>
  </conditionalFormatting>
  <conditionalFormatting sqref="D5:D8">
    <cfRule type="expression" dxfId="79" priority="83" stopIfTrue="1">
      <formula>TO_TEXT($E5)="4"</formula>
    </cfRule>
    <cfRule type="expression" dxfId="78" priority="84" stopIfTrue="1">
      <formula>TO_TEXT($E5)="3"</formula>
    </cfRule>
  </conditionalFormatting>
  <conditionalFormatting sqref="F5:F8">
    <cfRule type="expression" dxfId="77" priority="91" stopIfTrue="1">
      <formula>TO_TEXT($G5)="4"</formula>
    </cfRule>
    <cfRule type="expression" dxfId="76" priority="92" stopIfTrue="1">
      <formula>TO_TEXT($G5)="3"</formula>
    </cfRule>
  </conditionalFormatting>
  <conditionalFormatting sqref="H5:H8">
    <cfRule type="expression" dxfId="75" priority="99" stopIfTrue="1">
      <formula>TO_TEXT($I5)="4"</formula>
    </cfRule>
    <cfRule type="expression" dxfId="74" priority="100" stopIfTrue="1">
      <formula>TO_TEXT($I5)="3"</formula>
    </cfRule>
  </conditionalFormatting>
  <conditionalFormatting sqref="J5:J8">
    <cfRule type="expression" dxfId="73" priority="108" stopIfTrue="1">
      <formula>TO_TEXT($K5)="3"</formula>
    </cfRule>
    <cfRule type="expression" dxfId="72" priority="107" stopIfTrue="1">
      <formula>TO_TEXT($K5)="4"</formula>
    </cfRule>
  </conditionalFormatting>
  <conditionalFormatting sqref="L5:L8">
    <cfRule type="expression" dxfId="71" priority="116" stopIfTrue="1">
      <formula>TO_TEXT($M5)="3"</formula>
    </cfRule>
    <cfRule type="expression" dxfId="70" priority="115" stopIfTrue="1">
      <formula>TO_TEXT($M5)="4"</formula>
    </cfRule>
  </conditionalFormatting>
  <conditionalFormatting sqref="N5:N8">
    <cfRule type="expression" dxfId="69" priority="124" stopIfTrue="1">
      <formula>TO_TEXT($O5)="3"</formula>
    </cfRule>
    <cfRule type="expression" dxfId="68" priority="123" stopIfTrue="1">
      <formula>TO_TEXT($O5)="4"</formula>
    </cfRule>
  </conditionalFormatting>
  <conditionalFormatting sqref="P5:P8">
    <cfRule type="expression" dxfId="67" priority="132" stopIfTrue="1">
      <formula>TO_TEXT($Q5)="3"</formula>
    </cfRule>
    <cfRule type="expression" dxfId="66" priority="131" stopIfTrue="1">
      <formula>TO_TEXT($Q5)="4"</formula>
    </cfRule>
  </conditionalFormatting>
  <conditionalFormatting sqref="R5:R8">
    <cfRule type="expression" dxfId="65" priority="140" stopIfTrue="1">
      <formula>TO_TEXT($S5)="3"</formula>
    </cfRule>
    <cfRule type="expression" dxfId="64" priority="139" stopIfTrue="1">
      <formula>TO_TEXT($S5)="4"</formula>
    </cfRule>
  </conditionalFormatting>
  <conditionalFormatting sqref="T5:T8">
    <cfRule type="expression" dxfId="63" priority="148" stopIfTrue="1">
      <formula>TO_TEXT($U5)="3"</formula>
    </cfRule>
    <cfRule type="expression" dxfId="62" priority="147" stopIfTrue="1">
      <formula>TO_TEXT($U5)="4"</formula>
    </cfRule>
  </conditionalFormatting>
  <conditionalFormatting sqref="V5:V8 AA50:AA73">
    <cfRule type="expression" dxfId="61" priority="156" stopIfTrue="1">
      <formula>TO_TEXT($W5)="3"</formula>
    </cfRule>
  </conditionalFormatting>
  <conditionalFormatting sqref="X5:X8 AA54:AA57">
    <cfRule type="expression" dxfId="60" priority="164" stopIfTrue="1">
      <formula>TO_TEXT($Y5)="3"</formula>
    </cfRule>
  </conditionalFormatting>
  <conditionalFormatting sqref="AA14:AA25">
    <cfRule type="expression" dxfId="59" priority="51" stopIfTrue="1">
      <formula>TO_TEXT(#REF!)="4"</formula>
    </cfRule>
    <cfRule type="expression" dxfId="58" priority="52" stopIfTrue="1">
      <formula>TO_TEXT(#REF!)="3"</formula>
    </cfRule>
  </conditionalFormatting>
  <conditionalFormatting sqref="AA26:AA29">
    <cfRule type="expression" dxfId="57" priority="44" stopIfTrue="1">
      <formula>TO_TEXT($K12)="3"</formula>
    </cfRule>
    <cfRule type="expression" dxfId="56" priority="43" stopIfTrue="1">
      <formula>TO_TEXT($K12)="4"</formula>
    </cfRule>
  </conditionalFormatting>
  <conditionalFormatting sqref="AA30:AA33">
    <cfRule type="expression" dxfId="55" priority="2" stopIfTrue="1">
      <formula>TO_TEXT($M12)="3"</formula>
    </cfRule>
    <cfRule type="expression" dxfId="54" priority="1" stopIfTrue="1">
      <formula>TO_TEXT($M12)="4"</formula>
    </cfRule>
  </conditionalFormatting>
  <conditionalFormatting sqref="AA34:AA37">
    <cfRule type="expression" dxfId="53" priority="36" stopIfTrue="1">
      <formula>TO_TEXT($O12)="3"</formula>
    </cfRule>
    <cfRule type="expression" dxfId="52" priority="35" stopIfTrue="1">
      <formula>TO_TEXT($O12)="4"</formula>
    </cfRule>
  </conditionalFormatting>
  <conditionalFormatting sqref="AA38:AA47">
    <cfRule type="expression" dxfId="51" priority="16" stopIfTrue="1">
      <formula>TO_TEXT(#REF!)="3"</formula>
    </cfRule>
    <cfRule type="expression" dxfId="50" priority="15" stopIfTrue="1">
      <formula>TO_TEXT(#REF!)="4"</formula>
    </cfRule>
  </conditionalFormatting>
  <conditionalFormatting sqref="AA46:AA73">
    <cfRule type="expression" dxfId="49" priority="14" stopIfTrue="1">
      <formula>TO_TEXT(#REF!)="3"</formula>
    </cfRule>
    <cfRule type="expression" dxfId="48" priority="13" stopIfTrue="1">
      <formula>TO_TEXT(#REF!)="4"</formula>
    </cfRule>
  </conditionalFormatting>
  <conditionalFormatting sqref="AA48:AA49">
    <cfRule type="expression" dxfId="47" priority="10" stopIfTrue="1">
      <formula>TO_TEXT(#REF!)="3"</formula>
    </cfRule>
    <cfRule type="expression" dxfId="46" priority="9" stopIfTrue="1">
      <formula>TO_TEXT(#REF!)="4"</formula>
    </cfRule>
    <cfRule type="expression" dxfId="45" priority="151" stopIfTrue="1">
      <formula>TO_TEXT($U48)="4"</formula>
    </cfRule>
    <cfRule type="expression" dxfId="44" priority="152" stopIfTrue="1">
      <formula>TO_TEXT($U48)="3"</formula>
    </cfRule>
  </conditionalFormatting>
  <conditionalFormatting sqref="AA50:AA73 V5:V8">
    <cfRule type="expression" dxfId="43" priority="155" stopIfTrue="1">
      <formula>TO_TEXT($W5)="4"</formula>
    </cfRule>
  </conditionalFormatting>
  <conditionalFormatting sqref="AA54:AA57 X5:X8">
    <cfRule type="expression" dxfId="42" priority="163" stopIfTrue="1">
      <formula>TO_TEXT($Y5)="4"</formula>
    </cfRule>
  </conditionalFormatting>
  <dataValidations count="56">
    <dataValidation type="list" allowBlank="1" showErrorMessage="1" sqref="R31" xr:uid="{00000000-0002-0000-0000-000000000000}">
      <formula1>$T$29:$T$33</formula1>
    </dataValidation>
    <dataValidation type="list" allowBlank="1" showErrorMessage="1" sqref="L38:L41" xr:uid="{00000000-0002-0000-0000-000001000000}">
      <formula1>$L$25:$N$31</formula1>
    </dataValidation>
    <dataValidation type="list" allowBlank="1" showInputMessage="1" showErrorMessage="1" prompt="Selecciona el equipo para 2K." sqref="D28" xr:uid="{00000000-0002-0000-0000-000002000000}">
      <formula1>"🇵🇹 PORTUGAL,🇨🇩 REP. CONGO,🇺🇿 UZBEKISTÁN,🇨🇴 COLOMBIA"</formula1>
    </dataValidation>
    <dataValidation type="list" allowBlank="1" showErrorMessage="1" sqref="H39" xr:uid="{00000000-0002-0000-0000-000003000000}">
      <formula1>$F$37:$F$41</formula1>
    </dataValidation>
    <dataValidation type="list" allowBlank="1" showErrorMessage="1" sqref="F17" xr:uid="{00000000-0002-0000-0000-000004000000}">
      <formula1>$D$16:$D$18</formula1>
    </dataValidation>
    <dataValidation type="list" allowBlank="1" showErrorMessage="1" sqref="F13" xr:uid="{00000000-0002-0000-0000-000005000000}">
      <formula1>$D$12:$D$14</formula1>
    </dataValidation>
    <dataValidation type="list" allowBlank="1" showErrorMessage="1" sqref="R39" xr:uid="{00000000-0002-0000-0000-000006000000}">
      <formula1>$T$37:$T$41</formula1>
    </dataValidation>
    <dataValidation type="list" allowBlank="1" showInputMessage="1" showErrorMessage="1" prompt="Click and enter a value from range" sqref="L12:L15 P12:P15" xr:uid="{00000000-0002-0000-0000-000007000000}">
      <formula1>$AA$10:$AA$58</formula1>
    </dataValidation>
    <dataValidation type="list" allowBlank="1" showInputMessage="1" showErrorMessage="1" prompt="Selecciona el equipo para 2D." sqref="V32" xr:uid="{00000000-0002-0000-0000-000008000000}">
      <formula1>"🇺🇸 ESTADOS UNIDOS,🇵🇾 PARAGUAY,🇦🇺 AUSTRALIA,🇹🇷 TURQUÍA"</formula1>
    </dataValidation>
    <dataValidation type="list" allowBlank="1" showInputMessage="1" showErrorMessage="1" prompt="Selecciona el equipo para 1G." sqref="D40" xr:uid="{00000000-0002-0000-0000-000009000000}">
      <formula1>"🇧🇪 BÉLGICA,🇪🇬 EGIPTO,🇮🇷 IRÁN,🇳🇿 NUEVA ZELANDA"</formula1>
    </dataValidation>
    <dataValidation type="list" allowBlank="1" showInputMessage="1" showErrorMessage="1" prompt="Selecciona el equipo para 1H." sqref="D32" xr:uid="{00000000-0002-0000-0000-00000A000000}">
      <formula1>"🇪🇸 ESPAÑA,🇨🇻 CABO VERDE,🇸🇦 ARABIA SAUDÍ,🇺🇾 URUGUAY"</formula1>
    </dataValidation>
    <dataValidation type="list" allowBlank="1" showErrorMessage="1" sqref="R15" xr:uid="{00000000-0002-0000-0000-00000B000000}">
      <formula1>$T$13:$T$17</formula1>
    </dataValidation>
    <dataValidation type="list" allowBlank="1" showInputMessage="1" showErrorMessage="1" prompt="Selecciona el equipo para 1K." sqref="V40" xr:uid="{00000000-0002-0000-0000-00000C000000}">
      <formula1>"🇵🇹 PORTUGAL,🇨🇩 REP. CONGO,🇺🇿 UZBEKISTÁN,🇨🇴 COLOMBIA"</formula1>
    </dataValidation>
    <dataValidation type="list" allowBlank="1" showInputMessage="1" showErrorMessage="1" prompt="Selecciona el equipo para 2C." sqref="D26" xr:uid="{00000000-0002-0000-0000-00000D000000}">
      <formula1>"🇧🇷 BRASIL,🇲🇦 MARRUECOS,🇭🇹 HAITÍ,🏴 ESCOCIA"</formula1>
    </dataValidation>
    <dataValidation type="list" allowBlank="1" showErrorMessage="1" sqref="J35" xr:uid="{00000000-0002-0000-0000-00000E000000}">
      <formula1>$H$31:$H$39</formula1>
    </dataValidation>
    <dataValidation type="list" allowBlank="1" showErrorMessage="1" sqref="T17" xr:uid="{00000000-0002-0000-0000-00000F000000}">
      <formula1>$V$16:$V$18</formula1>
    </dataValidation>
    <dataValidation type="list" allowBlank="1" showErrorMessage="1" sqref="R23" xr:uid="{00000000-0002-0000-0000-000010000000}">
      <formula1>$T$21:$T$25</formula1>
    </dataValidation>
    <dataValidation type="list" allowBlank="1" showInputMessage="1" showErrorMessage="1" prompt="Selecciona el equipo para 1L." sqref="V24" xr:uid="{00000000-0002-0000-0000-000011000000}">
      <formula1>"🇬🇧 INGLATERRA,🇭🇷 CROACIA,🇬🇭 GHANA,🇵🇦 PANAMÁ"</formula1>
    </dataValidation>
    <dataValidation type="list" allowBlank="1" showErrorMessage="1" sqref="J19" xr:uid="{00000000-0002-0000-0000-000012000000}">
      <formula1>$H$15:$H$23</formula1>
    </dataValidation>
    <dataValidation type="list" allowBlank="1" showInputMessage="1" showErrorMessage="1" prompt="Selecciona el equipo para 1I." sqref="D16" xr:uid="{00000000-0002-0000-0000-000013000000}">
      <formula1>"🇫🇷 FRANCIA,🇸🇳 SENEGAL,🇮🇶 IRAK,🇳🇴 NORUEGA"</formula1>
    </dataValidation>
    <dataValidation type="list" allowBlank="1" showInputMessage="1" showErrorMessage="1" prompt="Selecciona el equipo para 1E." sqref="D12" xr:uid="{00000000-0002-0000-0000-000014000000}">
      <formula1>"🇩🇪 ALEMANIA,🇨🇼 CURAZAO,🇨🇮 COSTA DE MARFIL,🇪🇨 ECUADOR"</formula1>
    </dataValidation>
    <dataValidation type="list" allowBlank="1" showErrorMessage="1" sqref="T21" xr:uid="{00000000-0002-0000-0000-000015000000}">
      <formula1>$V$20:$V$22</formula1>
    </dataValidation>
    <dataValidation type="list" allowBlank="1" showErrorMessage="1" sqref="F25" xr:uid="{00000000-0002-0000-0000-000016000000}">
      <formula1>$D$24:$D$26</formula1>
    </dataValidation>
    <dataValidation type="list" allowBlank="1" showErrorMessage="1" sqref="L25 L31" xr:uid="{00000000-0002-0000-0000-000017000000}">
      <formula1>$J$19:$J$35</formula1>
    </dataValidation>
    <dataValidation type="list" allowBlank="1" showErrorMessage="1" sqref="H31" xr:uid="{00000000-0002-0000-0000-000018000000}">
      <formula1>$F$29:$F$33</formula1>
    </dataValidation>
    <dataValidation type="list" allowBlank="1" showInputMessage="1" showErrorMessage="1" prompt="Selecciona el equipo para 1J." sqref="V28" xr:uid="{00000000-0002-0000-0000-000019000000}">
      <formula1>"🇦🇷 ARGENTINA,🇩🇿 ARGELIA,🇦🇹 AUSTRIA,🇯🇴 JORDANIA"</formula1>
    </dataValidation>
    <dataValidation type="list" allowBlank="1" showErrorMessage="1" sqref="P19" xr:uid="{00000000-0002-0000-0000-00001A000000}">
      <formula1>$R$15:$R$23</formula1>
    </dataValidation>
    <dataValidation type="list" allowBlank="1" showErrorMessage="1" sqref="F21" xr:uid="{00000000-0002-0000-0000-00001B000000}">
      <formula1>$D$20:$D$22</formula1>
    </dataValidation>
    <dataValidation type="list" allowBlank="1" showInputMessage="1" showErrorMessage="1" prompt="Selecciona el equipo para 1D." sqref="D36" xr:uid="{00000000-0002-0000-0000-00001C000000}">
      <formula1>"🇺🇸 ESTADOS UNIDOS,🇵🇾 PARAGUAY,🇦🇺 AUSTRALIA,🇹🇷 TURQUÍA"</formula1>
    </dataValidation>
    <dataValidation type="list" allowBlank="1" showErrorMessage="1" sqref="H15" xr:uid="{00000000-0002-0000-0000-00001D000000}">
      <formula1>$F$13:$F$17</formula1>
    </dataValidation>
    <dataValidation type="list" allowBlank="1" showErrorMessage="1" sqref="F37" xr:uid="{00000000-0002-0000-0000-00001E000000}">
      <formula1>$D$36:$D$38</formula1>
    </dataValidation>
    <dataValidation type="list" allowBlank="1" showInputMessage="1" showErrorMessage="1" prompt="Selecciona el equipo para 2A." sqref="D20 V20" xr:uid="{00000000-0002-0000-0000-00001F000000}">
      <formula1>"🇲🇽 MÉXICO,🇿🇦 SUDÁFRICA,🇰🇷 COREA DEL SUR,🇨🇿 REP. CHECA"</formula1>
    </dataValidation>
    <dataValidation type="list" allowBlank="1" showErrorMessage="1" sqref="T33" xr:uid="{00000000-0002-0000-0000-000020000000}">
      <formula1>$V$32:$V$34</formula1>
    </dataValidation>
    <dataValidation type="list" allowBlank="1" showInputMessage="1" showErrorMessage="1" prompt="Click and enter a value from the list of items" sqref="V30" xr:uid="{00000000-0002-0000-0000-000021000000}">
      <formula1>"🇪🇸 ESPAÑA,🇨🇻 CABO VERDE,🇸🇦 ARABIA SAUDÍ,🇺🇾 URUGUAY"</formula1>
    </dataValidation>
    <dataValidation type="list" allowBlank="1" showInputMessage="1" showErrorMessage="1" prompt="Selecciona el equipo para 2B." sqref="D22" xr:uid="{00000000-0002-0000-0000-000022000000}">
      <formula1>"🇨🇦 CANADÁ,🇧🇦 BOSNIA Y HERZEGOVINA,🇶🇦 QATAR,🇨🇭 SUIZA"</formula1>
    </dataValidation>
    <dataValidation type="list" allowBlank="1" showErrorMessage="1" sqref="F33" xr:uid="{00000000-0002-0000-0000-000023000000}">
      <formula1>$D$32:$D$34</formula1>
    </dataValidation>
    <dataValidation type="list" allowBlank="1" showInputMessage="1" showErrorMessage="1" prompt="Selecciona el equipo para 2I." sqref="V18" xr:uid="{00000000-0002-0000-0000-000024000000}">
      <formula1>"🇫🇷 FRANCIA,🇸🇳 SENEGAL,🇮🇶 IRAK,🇳🇴 NORUEGA"</formula1>
    </dataValidation>
    <dataValidation type="list" allowBlank="1" showErrorMessage="1" sqref="T41" xr:uid="{00000000-0002-0000-0000-000025000000}">
      <formula1>$V$40:$V$42</formula1>
    </dataValidation>
    <dataValidation type="list" allowBlank="1" showInputMessage="1" showErrorMessage="1" prompt="Selecciona el equipo para 2E." sqref="V16" xr:uid="{00000000-0002-0000-0000-000026000000}">
      <formula1>"🇩🇪 ALEMANIA,🇨🇼 CURAZAO,🇨🇮 COSTA DE MARFIL,🇪🇨 ECUADOR"</formula1>
    </dataValidation>
    <dataValidation type="list" allowBlank="1" showInputMessage="1" showErrorMessage="1" prompt="Selecciona la posición del equipo: 1, 2, 3 o 4." sqref="C5:C8 E5:E8 G5:G8 I5:I8 K5:K8 M5:M8 O5:O8 Q5:Q8 S5:S8 U5:U8 W5:W8 Y5:AB8" xr:uid="{00000000-0002-0000-0000-000027000000}">
      <formula1>"1,2,3,4"</formula1>
    </dataValidation>
    <dataValidation type="list" allowBlank="1" showErrorMessage="1" sqref="N25 N31" xr:uid="{00000000-0002-0000-0000-000028000000}">
      <formula1>$P$19:$P$35</formula1>
    </dataValidation>
    <dataValidation type="list" allowBlank="1" showErrorMessage="1" sqref="T29" xr:uid="{00000000-0002-0000-0000-000029000000}">
      <formula1>$V$28:$V$30</formula1>
    </dataValidation>
    <dataValidation type="list" allowBlank="1" showErrorMessage="1" sqref="T13" xr:uid="{00000000-0002-0000-0000-00002A000000}">
      <formula1>$V$12:$V$14</formula1>
    </dataValidation>
    <dataValidation type="list" allowBlank="1" showInputMessage="1" showErrorMessage="1" prompt="Selecciona el equipo para 2L." sqref="D30" xr:uid="{00000000-0002-0000-0000-00002B000000}">
      <formula1>"🇬🇧 INGLATERRA,🇭🇷 CROACIA,🇬🇭 GHANA,🇵🇦 PANAMÁ"</formula1>
    </dataValidation>
    <dataValidation type="list" allowBlank="1" showInputMessage="1" showErrorMessage="1" prompt="Selecciona el equipo para 1B." sqref="V36" xr:uid="{00000000-0002-0000-0000-00002C000000}">
      <formula1>"🇨🇦 CANADÁ,🇧🇦 BOSNIA Y HERZEGOVINA,🇶🇦 QATAR,🇨🇭 SUIZA"</formula1>
    </dataValidation>
    <dataValidation type="list" allowBlank="1" showErrorMessage="1" sqref="F41" xr:uid="{00000000-0002-0000-0000-00002D000000}">
      <formula1>$D$40:$D$42</formula1>
    </dataValidation>
    <dataValidation type="list" allowBlank="1" showInputMessage="1" showErrorMessage="1" prompt="Selecciona el equipo para 1F." sqref="D24" xr:uid="{00000000-0002-0000-0000-00002E000000}">
      <formula1>"🇳🇱 HOLANDA,🇯🇵 JAPÓN,🇸🇪 SUECIA,🇹🇳 TÚNEZ"</formula1>
    </dataValidation>
    <dataValidation type="list" allowBlank="1" showInputMessage="1" showErrorMessage="1" prompt="Selecciona el equipo para 1C." sqref="V12" xr:uid="{00000000-0002-0000-0000-00002F000000}">
      <formula1>"🇧🇷 BRASIL,🇲🇦 MARRUECOS,🇭🇹 HAITÍ,🏴 ESCOCIA"</formula1>
    </dataValidation>
    <dataValidation type="list" allowBlank="1" showErrorMessage="1" sqref="P35" xr:uid="{00000000-0002-0000-0000-000030000000}">
      <formula1>$R$31:$R$39</formula1>
    </dataValidation>
    <dataValidation type="list" allowBlank="1" showInputMessage="1" showErrorMessage="1" prompt="Selecciona el equipo para 2F." sqref="V14" xr:uid="{00000000-0002-0000-0000-000031000000}">
      <formula1>"🇳🇱 HOLANDA,🇯🇵 JAPÓN,🇸🇪 SUECIA,🇹🇳 TÚNEZ"</formula1>
    </dataValidation>
    <dataValidation type="list" allowBlank="1" showInputMessage="1" showErrorMessage="1" prompt="Selecciona el equipo para 2J." sqref="D34" xr:uid="{00000000-0002-0000-0000-000032000000}">
      <formula1>"🇦🇷 ARGENTINA,🇩🇿 ARGELIA,🇦🇹 AUSTRIA,🇯🇴 JORDANIA"</formula1>
    </dataValidation>
    <dataValidation type="list" allowBlank="1" showErrorMessage="1" sqref="T25" xr:uid="{00000000-0002-0000-0000-000033000000}">
      <formula1>$V$24:$V$26</formula1>
    </dataValidation>
    <dataValidation type="list" allowBlank="1" showErrorMessage="1" sqref="H23" xr:uid="{00000000-0002-0000-0000-000034000000}">
      <formula1>$F$21:$F$25</formula1>
    </dataValidation>
    <dataValidation type="list" allowBlank="1" showInputMessage="1" showErrorMessage="1" prompt="Selecciona el equipo para 2G." sqref="V34" xr:uid="{00000000-0002-0000-0000-000035000000}">
      <formula1>"🇧🇪 BÉLGICA,🇪🇬 EGIPTO,🇮🇷 IRÁN,🇳🇿 NUEVA ZELANDA"</formula1>
    </dataValidation>
    <dataValidation type="list" allowBlank="1" showErrorMessage="1" sqref="T37" xr:uid="{00000000-0002-0000-0000-000036000000}">
      <formula1>$V$36:$V$38</formula1>
    </dataValidation>
    <dataValidation type="list" allowBlank="1" showErrorMessage="1" sqref="F29" xr:uid="{00000000-0002-0000-0000-000037000000}">
      <formula1>$D$28:$D$30</formula1>
    </dataValidation>
  </dataValidations>
  <printOptions horizontalCentered="1" gridLines="1"/>
  <pageMargins left="0.25" right="0.25" top="0.75" bottom="0.75" header="0" footer="0"/>
  <pageSetup pageOrder="overThenDown" orientation="landscape" cellComments="atEnd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  <pageSetUpPr fitToPage="1"/>
  </sheetPr>
  <dimension ref="A1:V1000"/>
  <sheetViews>
    <sheetView showGridLines="0" workbookViewId="0"/>
  </sheetViews>
  <sheetFormatPr baseColWidth="10" defaultColWidth="12.5703125" defaultRowHeight="15" customHeight="1" x14ac:dyDescent="0.2"/>
  <cols>
    <col min="1" max="1" width="9.85546875" customWidth="1"/>
    <col min="2" max="2" width="38.5703125" customWidth="1"/>
    <col min="3" max="3" width="9.85546875" customWidth="1"/>
    <col min="4" max="4" width="38.5703125" customWidth="1"/>
    <col min="5" max="5" width="9.85546875" customWidth="1"/>
    <col min="6" max="6" width="38.5703125" customWidth="1"/>
    <col min="7" max="7" width="9.85546875" customWidth="1"/>
    <col min="8" max="8" width="38.5703125" customWidth="1"/>
    <col min="9" max="9" width="13.7109375" customWidth="1"/>
    <col min="10" max="10" width="38.5703125" customWidth="1"/>
    <col min="11" max="11" width="9.85546875" customWidth="1"/>
    <col min="12" max="12" width="38.5703125" customWidth="1"/>
    <col min="13" max="13" width="8.5703125" customWidth="1"/>
    <col min="14" max="14" width="15.140625" customWidth="1"/>
    <col min="15" max="15" width="20.7109375" customWidth="1"/>
    <col min="16" max="16" width="8.5703125" customWidth="1"/>
    <col min="17" max="17" width="3" customWidth="1"/>
    <col min="18" max="18" width="20.7109375" customWidth="1"/>
    <col min="19" max="19" width="5.42578125" customWidth="1"/>
    <col min="20" max="22" width="5.42578125" hidden="1" customWidth="1"/>
    <col min="23" max="26" width="14.42578125" customWidth="1"/>
  </cols>
  <sheetData>
    <row r="1" spans="1:22" ht="36" customHeight="1" x14ac:dyDescent="0.2">
      <c r="A1" s="115" t="s">
        <v>140</v>
      </c>
      <c r="B1" s="88"/>
      <c r="C1" s="88"/>
      <c r="D1" s="88"/>
      <c r="E1" s="88"/>
      <c r="F1" s="88"/>
      <c r="G1" s="88"/>
      <c r="H1" s="88"/>
      <c r="I1" s="88"/>
      <c r="J1" s="88"/>
      <c r="K1" s="88"/>
      <c r="L1" s="88"/>
      <c r="M1" s="88"/>
      <c r="N1" s="88"/>
      <c r="O1" s="88"/>
      <c r="P1" s="41"/>
      <c r="Q1" s="41"/>
      <c r="R1" s="41"/>
      <c r="S1" s="41"/>
      <c r="T1" s="41"/>
      <c r="U1" s="72"/>
      <c r="V1" s="73"/>
    </row>
    <row r="2" spans="1:22" ht="77.25" customHeight="1" x14ac:dyDescent="0.2">
      <c r="A2" s="116" t="s">
        <v>141</v>
      </c>
      <c r="B2" s="114"/>
      <c r="C2" s="112" t="s">
        <v>142</v>
      </c>
      <c r="D2" s="114"/>
      <c r="E2" s="117" t="s">
        <v>143</v>
      </c>
      <c r="F2" s="120" t="s">
        <v>144</v>
      </c>
      <c r="G2" s="121"/>
      <c r="H2" s="74"/>
      <c r="I2" s="75" t="s">
        <v>145</v>
      </c>
      <c r="J2" s="116" t="s">
        <v>146</v>
      </c>
      <c r="K2" s="113"/>
      <c r="L2" s="113"/>
      <c r="M2" s="114"/>
      <c r="N2" s="75" t="s">
        <v>147</v>
      </c>
      <c r="O2" s="75" t="s">
        <v>148</v>
      </c>
      <c r="P2" s="41"/>
      <c r="Q2" s="41"/>
      <c r="R2" s="41"/>
      <c r="S2" s="41"/>
      <c r="T2" s="41"/>
      <c r="U2" s="34" t="s">
        <v>51</v>
      </c>
      <c r="V2" s="73"/>
    </row>
    <row r="3" spans="1:22" ht="77.25" customHeight="1" x14ac:dyDescent="0.2">
      <c r="A3" s="116" t="s">
        <v>149</v>
      </c>
      <c r="B3" s="114"/>
      <c r="C3" s="124">
        <v>10</v>
      </c>
      <c r="D3" s="114"/>
      <c r="E3" s="118"/>
      <c r="F3" s="118"/>
      <c r="G3" s="122"/>
      <c r="H3" s="74"/>
      <c r="I3" s="76" t="s">
        <v>67</v>
      </c>
      <c r="J3" s="125" t="s">
        <v>150</v>
      </c>
      <c r="K3" s="113"/>
      <c r="L3" s="113"/>
      <c r="M3" s="114"/>
      <c r="N3" s="76" t="s">
        <v>151</v>
      </c>
      <c r="O3" s="76"/>
      <c r="P3" s="41"/>
      <c r="Q3" s="41"/>
      <c r="R3" s="41"/>
      <c r="S3" s="41"/>
      <c r="T3" s="41"/>
      <c r="U3" s="34" t="s">
        <v>63</v>
      </c>
      <c r="V3" s="73"/>
    </row>
    <row r="4" spans="1:22" ht="77.25" customHeight="1" x14ac:dyDescent="0.2">
      <c r="A4" s="117" t="s">
        <v>152</v>
      </c>
      <c r="B4" s="121"/>
      <c r="C4" s="131"/>
      <c r="D4" s="121"/>
      <c r="E4" s="118"/>
      <c r="F4" s="118"/>
      <c r="G4" s="122"/>
      <c r="H4" s="74"/>
      <c r="I4" s="76" t="s">
        <v>68</v>
      </c>
      <c r="J4" s="125" t="s">
        <v>153</v>
      </c>
      <c r="K4" s="113"/>
      <c r="L4" s="113"/>
      <c r="M4" s="114"/>
      <c r="N4" s="76" t="s">
        <v>154</v>
      </c>
      <c r="O4" s="76"/>
      <c r="P4" s="41"/>
      <c r="Q4" s="41"/>
      <c r="R4" s="41"/>
      <c r="S4" s="41"/>
      <c r="T4" s="41"/>
      <c r="U4" s="36" t="s">
        <v>28</v>
      </c>
      <c r="V4" s="73"/>
    </row>
    <row r="5" spans="1:22" ht="77.25" customHeight="1" x14ac:dyDescent="0.2">
      <c r="A5" s="119"/>
      <c r="B5" s="123"/>
      <c r="C5" s="119"/>
      <c r="D5" s="123"/>
      <c r="E5" s="118"/>
      <c r="F5" s="118"/>
      <c r="G5" s="122"/>
      <c r="H5" s="74"/>
      <c r="I5" s="76" t="s">
        <v>76</v>
      </c>
      <c r="J5" s="125" t="s">
        <v>155</v>
      </c>
      <c r="K5" s="113"/>
      <c r="L5" s="113"/>
      <c r="M5" s="114"/>
      <c r="N5" s="76" t="s">
        <v>156</v>
      </c>
      <c r="O5" s="76"/>
      <c r="P5" s="41"/>
      <c r="Q5" s="41"/>
      <c r="R5" s="41"/>
      <c r="S5" s="41"/>
      <c r="T5" s="41"/>
      <c r="U5" s="36" t="s">
        <v>40</v>
      </c>
      <c r="V5" s="73"/>
    </row>
    <row r="6" spans="1:22" ht="77.25" customHeight="1" x14ac:dyDescent="0.2">
      <c r="A6" s="116" t="s">
        <v>157</v>
      </c>
      <c r="B6" s="114"/>
      <c r="C6" s="139" t="s">
        <v>158</v>
      </c>
      <c r="D6" s="114"/>
      <c r="E6" s="119"/>
      <c r="F6" s="119"/>
      <c r="G6" s="123"/>
      <c r="H6" s="74"/>
      <c r="I6" s="76" t="s">
        <v>90</v>
      </c>
      <c r="J6" s="125" t="s">
        <v>159</v>
      </c>
      <c r="K6" s="113"/>
      <c r="L6" s="113"/>
      <c r="M6" s="114"/>
      <c r="N6" s="76" t="s">
        <v>160</v>
      </c>
      <c r="O6" s="76"/>
      <c r="P6" s="41"/>
      <c r="Q6" s="41"/>
      <c r="R6" s="41"/>
      <c r="S6" s="41"/>
      <c r="T6" s="41"/>
      <c r="U6" s="36" t="s">
        <v>52</v>
      </c>
      <c r="V6" s="73"/>
    </row>
    <row r="7" spans="1:22" ht="105" customHeight="1" x14ac:dyDescent="0.2">
      <c r="A7" s="74"/>
      <c r="B7" s="74"/>
      <c r="C7" s="74"/>
      <c r="D7" s="74"/>
      <c r="E7" s="74"/>
      <c r="F7" s="74"/>
      <c r="G7" s="74"/>
      <c r="H7" s="74"/>
      <c r="I7" s="76" t="s">
        <v>102</v>
      </c>
      <c r="J7" s="125" t="s">
        <v>161</v>
      </c>
      <c r="K7" s="113"/>
      <c r="L7" s="113"/>
      <c r="M7" s="114"/>
      <c r="N7" s="76" t="s">
        <v>162</v>
      </c>
      <c r="O7" s="76"/>
      <c r="P7" s="41"/>
      <c r="Q7" s="41"/>
      <c r="R7" s="41"/>
      <c r="S7" s="41"/>
      <c r="T7" s="41"/>
      <c r="U7" s="36" t="s">
        <v>64</v>
      </c>
      <c r="V7" s="73"/>
    </row>
    <row r="8" spans="1:22" ht="38.25" customHeight="1" x14ac:dyDescent="0.2">
      <c r="A8" s="74"/>
      <c r="B8" s="74"/>
      <c r="C8" s="74"/>
      <c r="D8" s="74"/>
      <c r="E8" s="74"/>
      <c r="F8" s="74"/>
      <c r="G8" s="74"/>
      <c r="H8" s="74"/>
      <c r="I8" s="76"/>
      <c r="J8" s="112" t="s">
        <v>163</v>
      </c>
      <c r="K8" s="113"/>
      <c r="L8" s="113"/>
      <c r="M8" s="114"/>
      <c r="N8" s="77" t="s">
        <v>164</v>
      </c>
      <c r="O8" s="77"/>
      <c r="P8" s="41"/>
      <c r="Q8" s="41"/>
      <c r="R8" s="41"/>
      <c r="S8" s="41"/>
      <c r="T8" s="41"/>
      <c r="U8" s="38" t="s">
        <v>29</v>
      </c>
      <c r="V8" s="73"/>
    </row>
    <row r="9" spans="1:22" ht="90.75" customHeight="1" x14ac:dyDescent="0.2">
      <c r="A9" s="68"/>
      <c r="B9" s="68"/>
      <c r="C9" s="68"/>
      <c r="D9" s="68"/>
      <c r="E9" s="68"/>
      <c r="F9" s="68"/>
      <c r="G9" s="68"/>
      <c r="H9" s="68"/>
      <c r="I9" s="68"/>
      <c r="J9" s="68"/>
      <c r="K9" s="68"/>
      <c r="L9" s="68"/>
      <c r="M9" s="49"/>
      <c r="N9" s="49"/>
      <c r="O9" s="49"/>
      <c r="P9" s="49"/>
      <c r="Q9" s="49"/>
      <c r="R9" s="49"/>
      <c r="S9" s="68"/>
      <c r="T9" s="1"/>
      <c r="U9" s="38" t="s">
        <v>41</v>
      </c>
      <c r="V9" s="2"/>
    </row>
    <row r="10" spans="1:22" ht="42.75" customHeight="1" x14ac:dyDescent="0.3">
      <c r="A10" s="140" t="s">
        <v>165</v>
      </c>
      <c r="B10" s="141"/>
      <c r="C10" s="141"/>
      <c r="D10" s="141"/>
      <c r="E10" s="141"/>
      <c r="F10" s="141"/>
      <c r="G10" s="141"/>
      <c r="H10" s="141"/>
      <c r="I10" s="141"/>
      <c r="J10" s="141"/>
      <c r="K10" s="141"/>
      <c r="L10" s="142"/>
      <c r="M10" s="49"/>
      <c r="N10" s="49"/>
      <c r="O10" s="49"/>
      <c r="P10" s="49"/>
      <c r="Q10" s="49"/>
      <c r="R10" s="49"/>
      <c r="S10" s="78"/>
      <c r="T10" s="78"/>
      <c r="U10" s="78"/>
      <c r="V10" s="79"/>
    </row>
    <row r="11" spans="1:22" ht="42.75" customHeight="1" x14ac:dyDescent="0.3">
      <c r="A11" s="143" t="s">
        <v>5</v>
      </c>
      <c r="B11" s="110"/>
      <c r="C11" s="144" t="s">
        <v>7</v>
      </c>
      <c r="D11" s="110"/>
      <c r="E11" s="109" t="s">
        <v>8</v>
      </c>
      <c r="F11" s="110"/>
      <c r="G11" s="111" t="s">
        <v>9</v>
      </c>
      <c r="H11" s="110"/>
      <c r="I11" s="137" t="s">
        <v>10</v>
      </c>
      <c r="J11" s="110"/>
      <c r="K11" s="138" t="s">
        <v>11</v>
      </c>
      <c r="L11" s="127"/>
      <c r="M11" s="49"/>
      <c r="N11" s="49"/>
      <c r="O11" s="49"/>
      <c r="P11" s="49"/>
      <c r="Q11" s="49"/>
      <c r="R11" s="49"/>
      <c r="S11" s="78"/>
      <c r="T11" s="78"/>
      <c r="U11" s="78"/>
      <c r="V11" s="79"/>
    </row>
    <row r="12" spans="1:22" ht="42.75" customHeight="1" x14ac:dyDescent="0.3">
      <c r="A12" s="80" t="s">
        <v>166</v>
      </c>
      <c r="B12" s="81" t="s">
        <v>167</v>
      </c>
      <c r="C12" s="81" t="s">
        <v>166</v>
      </c>
      <c r="D12" s="81" t="s">
        <v>167</v>
      </c>
      <c r="E12" s="81" t="s">
        <v>166</v>
      </c>
      <c r="F12" s="81" t="s">
        <v>167</v>
      </c>
      <c r="G12" s="81" t="s">
        <v>166</v>
      </c>
      <c r="H12" s="81" t="s">
        <v>167</v>
      </c>
      <c r="I12" s="81" t="s">
        <v>166</v>
      </c>
      <c r="J12" s="81" t="s">
        <v>167</v>
      </c>
      <c r="K12" s="81" t="s">
        <v>166</v>
      </c>
      <c r="L12" s="82" t="s">
        <v>167</v>
      </c>
      <c r="M12" s="49"/>
      <c r="N12" s="49"/>
      <c r="O12" s="49"/>
      <c r="P12" s="49"/>
      <c r="Q12" s="49"/>
      <c r="R12" s="49"/>
      <c r="S12" s="78"/>
      <c r="T12" s="78"/>
      <c r="U12" s="78"/>
      <c r="V12" s="79"/>
    </row>
    <row r="13" spans="1:22" ht="42.75" customHeight="1" x14ac:dyDescent="0.3">
      <c r="A13" s="83" t="s">
        <v>168</v>
      </c>
      <c r="B13" s="84" t="s">
        <v>169</v>
      </c>
      <c r="C13" s="85" t="s">
        <v>170</v>
      </c>
      <c r="D13" s="84" t="s">
        <v>171</v>
      </c>
      <c r="E13" s="85" t="s">
        <v>172</v>
      </c>
      <c r="F13" s="84" t="s">
        <v>173</v>
      </c>
      <c r="G13" s="85" t="s">
        <v>174</v>
      </c>
      <c r="H13" s="84" t="s">
        <v>175</v>
      </c>
      <c r="I13" s="85" t="s">
        <v>176</v>
      </c>
      <c r="J13" s="84" t="s">
        <v>177</v>
      </c>
      <c r="K13" s="85" t="s">
        <v>178</v>
      </c>
      <c r="L13" s="86" t="s">
        <v>179</v>
      </c>
      <c r="M13" s="49"/>
      <c r="N13" s="49"/>
      <c r="O13" s="49"/>
      <c r="P13" s="49"/>
      <c r="Q13" s="49"/>
      <c r="R13" s="49"/>
      <c r="S13" s="78"/>
      <c r="T13" s="78"/>
      <c r="U13" s="78"/>
      <c r="V13" s="79"/>
    </row>
    <row r="14" spans="1:22" ht="42.75" customHeight="1" x14ac:dyDescent="0.3">
      <c r="A14" s="83" t="s">
        <v>180</v>
      </c>
      <c r="B14" s="84" t="s">
        <v>181</v>
      </c>
      <c r="C14" s="85" t="s">
        <v>182</v>
      </c>
      <c r="D14" s="84" t="s">
        <v>183</v>
      </c>
      <c r="E14" s="85" t="s">
        <v>184</v>
      </c>
      <c r="F14" s="84" t="s">
        <v>185</v>
      </c>
      <c r="G14" s="85" t="s">
        <v>186</v>
      </c>
      <c r="H14" s="84" t="s">
        <v>187</v>
      </c>
      <c r="I14" s="85" t="s">
        <v>188</v>
      </c>
      <c r="J14" s="84" t="s">
        <v>189</v>
      </c>
      <c r="K14" s="85" t="s">
        <v>190</v>
      </c>
      <c r="L14" s="86" t="s">
        <v>191</v>
      </c>
      <c r="M14" s="49"/>
      <c r="N14" s="49"/>
      <c r="O14" s="49"/>
      <c r="P14" s="49"/>
      <c r="Q14" s="49"/>
      <c r="R14" s="49"/>
      <c r="S14" s="78"/>
      <c r="T14" s="78"/>
      <c r="U14" s="78"/>
      <c r="V14" s="79"/>
    </row>
    <row r="15" spans="1:22" ht="42.75" customHeight="1" x14ac:dyDescent="0.3">
      <c r="A15" s="83" t="s">
        <v>192</v>
      </c>
      <c r="B15" s="84" t="s">
        <v>193</v>
      </c>
      <c r="C15" s="85" t="s">
        <v>194</v>
      </c>
      <c r="D15" s="84" t="s">
        <v>195</v>
      </c>
      <c r="E15" s="85" t="s">
        <v>196</v>
      </c>
      <c r="F15" s="84" t="s">
        <v>197</v>
      </c>
      <c r="G15" s="85" t="s">
        <v>198</v>
      </c>
      <c r="H15" s="84" t="s">
        <v>199</v>
      </c>
      <c r="I15" s="85" t="s">
        <v>200</v>
      </c>
      <c r="J15" s="84" t="s">
        <v>201</v>
      </c>
      <c r="K15" s="85" t="s">
        <v>202</v>
      </c>
      <c r="L15" s="86" t="s">
        <v>203</v>
      </c>
      <c r="M15" s="49"/>
      <c r="N15" s="49"/>
      <c r="O15" s="49"/>
      <c r="P15" s="49"/>
      <c r="Q15" s="49"/>
      <c r="R15" s="49"/>
      <c r="S15" s="78"/>
      <c r="T15" s="78"/>
      <c r="U15" s="78"/>
      <c r="V15" s="79"/>
    </row>
    <row r="16" spans="1:22" ht="42.75" customHeight="1" x14ac:dyDescent="0.3">
      <c r="A16" s="83" t="s">
        <v>204</v>
      </c>
      <c r="B16" s="84" t="s">
        <v>205</v>
      </c>
      <c r="C16" s="85" t="s">
        <v>206</v>
      </c>
      <c r="D16" s="84" t="s">
        <v>207</v>
      </c>
      <c r="E16" s="85" t="s">
        <v>208</v>
      </c>
      <c r="F16" s="84" t="s">
        <v>209</v>
      </c>
      <c r="G16" s="85" t="s">
        <v>210</v>
      </c>
      <c r="H16" s="84" t="s">
        <v>211</v>
      </c>
      <c r="I16" s="85" t="s">
        <v>212</v>
      </c>
      <c r="J16" s="84" t="s">
        <v>213</v>
      </c>
      <c r="K16" s="85" t="s">
        <v>214</v>
      </c>
      <c r="L16" s="86" t="s">
        <v>215</v>
      </c>
      <c r="M16" s="49"/>
      <c r="N16" s="49"/>
      <c r="O16" s="49"/>
      <c r="P16" s="49"/>
      <c r="Q16" s="49"/>
      <c r="R16" s="49"/>
      <c r="S16" s="78"/>
      <c r="T16" s="78"/>
      <c r="U16" s="78"/>
      <c r="V16" s="79"/>
    </row>
    <row r="17" spans="1:22" ht="42.75" customHeight="1" x14ac:dyDescent="0.3">
      <c r="A17" s="83" t="s">
        <v>216</v>
      </c>
      <c r="B17" s="84" t="s">
        <v>217</v>
      </c>
      <c r="C17" s="85" t="s">
        <v>218</v>
      </c>
      <c r="D17" s="84" t="s">
        <v>219</v>
      </c>
      <c r="E17" s="85" t="s">
        <v>220</v>
      </c>
      <c r="F17" s="84" t="s">
        <v>221</v>
      </c>
      <c r="G17" s="85" t="s">
        <v>222</v>
      </c>
      <c r="H17" s="84" t="s">
        <v>223</v>
      </c>
      <c r="I17" s="85" t="s">
        <v>224</v>
      </c>
      <c r="J17" s="84" t="s">
        <v>225</v>
      </c>
      <c r="K17" s="85" t="s">
        <v>226</v>
      </c>
      <c r="L17" s="86" t="s">
        <v>227</v>
      </c>
      <c r="M17" s="49"/>
      <c r="N17" s="49"/>
      <c r="O17" s="49"/>
      <c r="P17" s="49"/>
      <c r="Q17" s="49"/>
      <c r="R17" s="49"/>
      <c r="S17" s="78"/>
      <c r="T17" s="78"/>
      <c r="U17" s="78"/>
      <c r="V17" s="79"/>
    </row>
    <row r="18" spans="1:22" ht="42.75" customHeight="1" x14ac:dyDescent="0.3">
      <c r="A18" s="83" t="s">
        <v>216</v>
      </c>
      <c r="B18" s="84" t="s">
        <v>228</v>
      </c>
      <c r="C18" s="85" t="s">
        <v>218</v>
      </c>
      <c r="D18" s="84" t="s">
        <v>229</v>
      </c>
      <c r="E18" s="85" t="s">
        <v>220</v>
      </c>
      <c r="F18" s="84" t="s">
        <v>230</v>
      </c>
      <c r="G18" s="85" t="s">
        <v>222</v>
      </c>
      <c r="H18" s="84" t="s">
        <v>231</v>
      </c>
      <c r="I18" s="85" t="s">
        <v>224</v>
      </c>
      <c r="J18" s="84" t="s">
        <v>232</v>
      </c>
      <c r="K18" s="85" t="s">
        <v>226</v>
      </c>
      <c r="L18" s="86" t="s">
        <v>233</v>
      </c>
      <c r="M18" s="49"/>
      <c r="N18" s="49"/>
      <c r="O18" s="49"/>
      <c r="P18" s="49"/>
      <c r="Q18" s="49"/>
      <c r="R18" s="49"/>
      <c r="S18" s="78"/>
      <c r="T18" s="78"/>
      <c r="U18" s="78"/>
      <c r="V18" s="79"/>
    </row>
    <row r="19" spans="1:22" ht="42.75" customHeight="1" x14ac:dyDescent="0.3">
      <c r="A19" s="49"/>
      <c r="B19" s="49"/>
      <c r="C19" s="49"/>
      <c r="D19" s="49"/>
      <c r="E19" s="49"/>
      <c r="F19" s="49"/>
      <c r="G19" s="49"/>
      <c r="H19" s="49"/>
      <c r="I19" s="49"/>
      <c r="J19" s="49"/>
      <c r="K19" s="49"/>
      <c r="L19" s="49"/>
      <c r="M19" s="49"/>
      <c r="N19" s="49"/>
      <c r="O19" s="49"/>
      <c r="P19" s="49"/>
      <c r="Q19" s="49"/>
      <c r="R19" s="49"/>
      <c r="S19" s="78"/>
      <c r="T19" s="78"/>
      <c r="U19" s="78"/>
      <c r="V19" s="79"/>
    </row>
    <row r="20" spans="1:22" ht="42.75" customHeight="1" x14ac:dyDescent="0.3">
      <c r="A20" s="132" t="s">
        <v>12</v>
      </c>
      <c r="B20" s="110"/>
      <c r="C20" s="133" t="s">
        <v>13</v>
      </c>
      <c r="D20" s="110"/>
      <c r="E20" s="134" t="s">
        <v>14</v>
      </c>
      <c r="F20" s="110"/>
      <c r="G20" s="135" t="s">
        <v>15</v>
      </c>
      <c r="H20" s="110"/>
      <c r="I20" s="136" t="s">
        <v>16</v>
      </c>
      <c r="J20" s="110"/>
      <c r="K20" s="126" t="s">
        <v>17</v>
      </c>
      <c r="L20" s="127"/>
      <c r="M20" s="49"/>
      <c r="N20" s="49"/>
      <c r="O20" s="49"/>
      <c r="P20" s="49"/>
      <c r="Q20" s="49"/>
      <c r="R20" s="49"/>
      <c r="S20" s="78"/>
      <c r="T20" s="78"/>
      <c r="U20" s="78"/>
      <c r="V20" s="79"/>
    </row>
    <row r="21" spans="1:22" ht="42.75" customHeight="1" x14ac:dyDescent="0.3">
      <c r="A21" s="80" t="s">
        <v>166</v>
      </c>
      <c r="B21" s="81" t="s">
        <v>167</v>
      </c>
      <c r="C21" s="81" t="s">
        <v>166</v>
      </c>
      <c r="D21" s="81" t="s">
        <v>167</v>
      </c>
      <c r="E21" s="81" t="s">
        <v>166</v>
      </c>
      <c r="F21" s="81" t="s">
        <v>167</v>
      </c>
      <c r="G21" s="81" t="s">
        <v>166</v>
      </c>
      <c r="H21" s="81" t="s">
        <v>167</v>
      </c>
      <c r="I21" s="81" t="s">
        <v>166</v>
      </c>
      <c r="J21" s="81" t="s">
        <v>167</v>
      </c>
      <c r="K21" s="81" t="s">
        <v>166</v>
      </c>
      <c r="L21" s="82" t="s">
        <v>167</v>
      </c>
      <c r="M21" s="49"/>
      <c r="N21" s="49"/>
      <c r="O21" s="49"/>
      <c r="P21" s="49"/>
      <c r="Q21" s="49"/>
      <c r="R21" s="49"/>
      <c r="S21" s="78"/>
      <c r="T21" s="78"/>
      <c r="U21" s="78"/>
      <c r="V21" s="79"/>
    </row>
    <row r="22" spans="1:22" ht="42.75" customHeight="1" x14ac:dyDescent="0.3">
      <c r="A22" s="83" t="s">
        <v>234</v>
      </c>
      <c r="B22" s="84" t="s">
        <v>235</v>
      </c>
      <c r="C22" s="85" t="s">
        <v>236</v>
      </c>
      <c r="D22" s="84" t="s">
        <v>237</v>
      </c>
      <c r="E22" s="85" t="s">
        <v>238</v>
      </c>
      <c r="F22" s="84" t="s">
        <v>239</v>
      </c>
      <c r="G22" s="85" t="s">
        <v>240</v>
      </c>
      <c r="H22" s="84" t="s">
        <v>241</v>
      </c>
      <c r="I22" s="85" t="s">
        <v>242</v>
      </c>
      <c r="J22" s="84" t="s">
        <v>243</v>
      </c>
      <c r="K22" s="85" t="s">
        <v>244</v>
      </c>
      <c r="L22" s="86" t="s">
        <v>245</v>
      </c>
      <c r="M22" s="49"/>
      <c r="N22" s="49"/>
      <c r="O22" s="49"/>
      <c r="P22" s="49"/>
      <c r="Q22" s="49"/>
      <c r="R22" s="49"/>
      <c r="S22" s="78"/>
      <c r="T22" s="78"/>
      <c r="U22" s="78"/>
      <c r="V22" s="79"/>
    </row>
    <row r="23" spans="1:22" ht="42.75" customHeight="1" x14ac:dyDescent="0.3">
      <c r="A23" s="83" t="s">
        <v>246</v>
      </c>
      <c r="B23" s="84" t="s">
        <v>247</v>
      </c>
      <c r="C23" s="85" t="s">
        <v>248</v>
      </c>
      <c r="D23" s="84" t="s">
        <v>249</v>
      </c>
      <c r="E23" s="85" t="s">
        <v>250</v>
      </c>
      <c r="F23" s="84" t="s">
        <v>251</v>
      </c>
      <c r="G23" s="85" t="s">
        <v>252</v>
      </c>
      <c r="H23" s="84" t="s">
        <v>253</v>
      </c>
      <c r="I23" s="85" t="s">
        <v>254</v>
      </c>
      <c r="J23" s="84" t="s">
        <v>255</v>
      </c>
      <c r="K23" s="85" t="s">
        <v>256</v>
      </c>
      <c r="L23" s="86" t="s">
        <v>257</v>
      </c>
      <c r="M23" s="49"/>
      <c r="N23" s="49"/>
      <c r="O23" s="49"/>
      <c r="P23" s="49"/>
      <c r="Q23" s="49"/>
      <c r="R23" s="49"/>
      <c r="S23" s="78"/>
      <c r="T23" s="78"/>
      <c r="U23" s="78"/>
      <c r="V23" s="79"/>
    </row>
    <row r="24" spans="1:22" ht="42.75" customHeight="1" x14ac:dyDescent="0.3">
      <c r="A24" s="83" t="s">
        <v>258</v>
      </c>
      <c r="B24" s="84" t="s">
        <v>259</v>
      </c>
      <c r="C24" s="85" t="s">
        <v>260</v>
      </c>
      <c r="D24" s="84" t="s">
        <v>261</v>
      </c>
      <c r="E24" s="85" t="s">
        <v>262</v>
      </c>
      <c r="F24" s="84" t="s">
        <v>263</v>
      </c>
      <c r="G24" s="85" t="s">
        <v>264</v>
      </c>
      <c r="H24" s="84" t="s">
        <v>265</v>
      </c>
      <c r="I24" s="85" t="s">
        <v>266</v>
      </c>
      <c r="J24" s="84" t="s">
        <v>267</v>
      </c>
      <c r="K24" s="85" t="s">
        <v>268</v>
      </c>
      <c r="L24" s="86" t="s">
        <v>269</v>
      </c>
      <c r="M24" s="49"/>
      <c r="N24" s="49"/>
      <c r="O24" s="49"/>
      <c r="P24" s="49"/>
      <c r="Q24" s="49"/>
      <c r="R24" s="49"/>
      <c r="S24" s="78"/>
      <c r="T24" s="78"/>
      <c r="U24" s="78"/>
      <c r="V24" s="79"/>
    </row>
    <row r="25" spans="1:22" ht="42.75" customHeight="1" x14ac:dyDescent="0.3">
      <c r="A25" s="83" t="s">
        <v>270</v>
      </c>
      <c r="B25" s="84" t="s">
        <v>271</v>
      </c>
      <c r="C25" s="85" t="s">
        <v>272</v>
      </c>
      <c r="D25" s="84" t="s">
        <v>273</v>
      </c>
      <c r="E25" s="85" t="s">
        <v>274</v>
      </c>
      <c r="F25" s="84" t="s">
        <v>275</v>
      </c>
      <c r="G25" s="85" t="s">
        <v>276</v>
      </c>
      <c r="H25" s="84" t="s">
        <v>277</v>
      </c>
      <c r="I25" s="85" t="s">
        <v>278</v>
      </c>
      <c r="J25" s="84" t="s">
        <v>279</v>
      </c>
      <c r="K25" s="85" t="s">
        <v>280</v>
      </c>
      <c r="L25" s="86" t="s">
        <v>281</v>
      </c>
      <c r="M25" s="49"/>
      <c r="N25" s="49"/>
      <c r="O25" s="49"/>
      <c r="P25" s="49"/>
      <c r="Q25" s="49"/>
      <c r="R25" s="49"/>
      <c r="S25" s="78"/>
      <c r="T25" s="78"/>
      <c r="U25" s="78"/>
      <c r="V25" s="79"/>
    </row>
    <row r="26" spans="1:22" ht="42.75" customHeight="1" x14ac:dyDescent="0.3">
      <c r="A26" s="83" t="s">
        <v>282</v>
      </c>
      <c r="B26" s="84" t="s">
        <v>283</v>
      </c>
      <c r="C26" s="85" t="s">
        <v>284</v>
      </c>
      <c r="D26" s="84" t="s">
        <v>285</v>
      </c>
      <c r="E26" s="85" t="s">
        <v>286</v>
      </c>
      <c r="F26" s="84" t="s">
        <v>287</v>
      </c>
      <c r="G26" s="85" t="s">
        <v>288</v>
      </c>
      <c r="H26" s="84" t="s">
        <v>289</v>
      </c>
      <c r="I26" s="85" t="s">
        <v>290</v>
      </c>
      <c r="J26" s="84" t="s">
        <v>291</v>
      </c>
      <c r="K26" s="85" t="s">
        <v>292</v>
      </c>
      <c r="L26" s="86" t="s">
        <v>293</v>
      </c>
      <c r="M26" s="49"/>
      <c r="N26" s="49"/>
      <c r="O26" s="49"/>
      <c r="P26" s="49"/>
      <c r="Q26" s="49"/>
      <c r="R26" s="49"/>
      <c r="S26" s="78"/>
      <c r="T26" s="78"/>
      <c r="U26" s="78"/>
      <c r="V26" s="79"/>
    </row>
    <row r="27" spans="1:22" ht="42.75" customHeight="1" x14ac:dyDescent="0.3">
      <c r="A27" s="83" t="s">
        <v>282</v>
      </c>
      <c r="B27" s="84" t="s">
        <v>294</v>
      </c>
      <c r="C27" s="85" t="s">
        <v>284</v>
      </c>
      <c r="D27" s="84" t="s">
        <v>295</v>
      </c>
      <c r="E27" s="85" t="s">
        <v>286</v>
      </c>
      <c r="F27" s="84" t="s">
        <v>296</v>
      </c>
      <c r="G27" s="85" t="s">
        <v>288</v>
      </c>
      <c r="H27" s="84" t="s">
        <v>297</v>
      </c>
      <c r="I27" s="85" t="s">
        <v>290</v>
      </c>
      <c r="J27" s="84" t="s">
        <v>298</v>
      </c>
      <c r="K27" s="85" t="s">
        <v>292</v>
      </c>
      <c r="L27" s="86" t="s">
        <v>299</v>
      </c>
      <c r="M27" s="49"/>
      <c r="N27" s="49"/>
      <c r="O27" s="49"/>
      <c r="P27" s="49"/>
      <c r="Q27" s="49"/>
      <c r="R27" s="49"/>
      <c r="S27" s="78"/>
      <c r="T27" s="78"/>
      <c r="U27" s="78"/>
      <c r="V27" s="79"/>
    </row>
    <row r="28" spans="1:22" ht="42.75" customHeight="1" x14ac:dyDescent="0.3">
      <c r="A28" s="128"/>
      <c r="B28" s="129"/>
      <c r="C28" s="129"/>
      <c r="D28" s="129"/>
      <c r="E28" s="129"/>
      <c r="F28" s="129"/>
      <c r="G28" s="129"/>
      <c r="H28" s="129"/>
      <c r="I28" s="129"/>
      <c r="J28" s="129"/>
      <c r="K28" s="129"/>
      <c r="L28" s="130"/>
      <c r="M28" s="49"/>
      <c r="N28" s="49"/>
      <c r="O28" s="49"/>
      <c r="P28" s="49"/>
      <c r="Q28" s="49"/>
      <c r="R28" s="49"/>
      <c r="S28" s="79"/>
      <c r="T28" s="79"/>
      <c r="U28" s="79"/>
      <c r="V28" s="79"/>
    </row>
    <row r="29" spans="1:22" ht="15.75" customHeight="1" x14ac:dyDescent="0.2"/>
    <row r="30" spans="1:22" ht="15.75" customHeight="1" x14ac:dyDescent="0.2"/>
    <row r="31" spans="1:22" ht="15.75" customHeight="1" x14ac:dyDescent="0.2"/>
    <row r="32" spans="1:2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32">
    <mergeCell ref="K20:L20"/>
    <mergeCell ref="A28:L28"/>
    <mergeCell ref="A4:B5"/>
    <mergeCell ref="C4:D5"/>
    <mergeCell ref="A20:B20"/>
    <mergeCell ref="C20:D20"/>
    <mergeCell ref="E20:F20"/>
    <mergeCell ref="G20:H20"/>
    <mergeCell ref="I20:J20"/>
    <mergeCell ref="I11:J11"/>
    <mergeCell ref="K11:L11"/>
    <mergeCell ref="A6:B6"/>
    <mergeCell ref="C6:D6"/>
    <mergeCell ref="A10:L10"/>
    <mergeCell ref="A11:B11"/>
    <mergeCell ref="C11:D11"/>
    <mergeCell ref="E11:F11"/>
    <mergeCell ref="G11:H11"/>
    <mergeCell ref="J8:M8"/>
    <mergeCell ref="A1:O1"/>
    <mergeCell ref="A2:B2"/>
    <mergeCell ref="C2:D2"/>
    <mergeCell ref="E2:E6"/>
    <mergeCell ref="F2:G6"/>
    <mergeCell ref="A3:B3"/>
    <mergeCell ref="C3:D3"/>
    <mergeCell ref="J6:M6"/>
    <mergeCell ref="J2:M2"/>
    <mergeCell ref="J3:M3"/>
    <mergeCell ref="J4:M4"/>
    <mergeCell ref="J5:M5"/>
    <mergeCell ref="J7:M7"/>
  </mergeCells>
  <conditionalFormatting sqref="U1:U28">
    <cfRule type="expression" dxfId="41" priority="1" stopIfTrue="1">
      <formula>TO_TEXT(#REF!)="4"</formula>
    </cfRule>
    <cfRule type="expression" dxfId="40" priority="2" stopIfTrue="1">
      <formula>TO_TEXT(#REF!)="3"</formula>
    </cfRule>
  </conditionalFormatting>
  <hyperlinks>
    <hyperlink ref="C6" r:id="rId1" xr:uid="{00000000-0004-0000-0100-000000000000}"/>
  </hyperlinks>
  <printOptions horizontalCentered="1" gridLines="1"/>
  <pageMargins left="0.25" right="0.25" top="0.75" bottom="0.75" header="0" footer="0"/>
  <pageSetup pageOrder="overThenDown" orientation="landscape" cellComments="atEnd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  <pageSetUpPr fitToPage="1"/>
  </sheetPr>
  <dimension ref="A1:AB1000"/>
  <sheetViews>
    <sheetView showGridLines="0" topLeftCell="B1" workbookViewId="0"/>
  </sheetViews>
  <sheetFormatPr baseColWidth="10" defaultColWidth="12.5703125" defaultRowHeight="15" customHeight="1" x14ac:dyDescent="0.2"/>
  <cols>
    <col min="1" max="1" width="11.5703125" hidden="1" customWidth="1"/>
    <col min="2" max="2" width="19.42578125" customWidth="1"/>
    <col min="3" max="3" width="10.42578125" customWidth="1"/>
    <col min="4" max="4" width="22.42578125" customWidth="1"/>
    <col min="5" max="5" width="5.42578125" customWidth="1"/>
    <col min="6" max="6" width="22.42578125" customWidth="1"/>
    <col min="7" max="7" width="5.42578125" customWidth="1"/>
    <col min="8" max="8" width="22.42578125" customWidth="1"/>
    <col min="9" max="9" width="5.42578125" customWidth="1"/>
    <col min="10" max="10" width="22.42578125" customWidth="1"/>
    <col min="11" max="11" width="5.42578125" customWidth="1"/>
    <col min="12" max="12" width="22.42578125" customWidth="1"/>
    <col min="13" max="13" width="5.42578125" customWidth="1"/>
    <col min="14" max="14" width="22.42578125" customWidth="1"/>
    <col min="15" max="15" width="5.42578125" customWidth="1"/>
    <col min="16" max="16" width="24.28515625" customWidth="1"/>
    <col min="17" max="17" width="5.42578125" customWidth="1"/>
    <col min="18" max="18" width="22.42578125" customWidth="1"/>
    <col min="19" max="19" width="5.42578125" customWidth="1"/>
    <col min="20" max="20" width="22.42578125" customWidth="1"/>
    <col min="21" max="21" width="5.42578125" customWidth="1"/>
    <col min="22" max="22" width="22.42578125" customWidth="1"/>
    <col min="23" max="23" width="10.42578125" customWidth="1"/>
    <col min="24" max="24" width="19.42578125" customWidth="1"/>
    <col min="25" max="25" width="5.42578125" customWidth="1"/>
    <col min="26" max="26" width="5.42578125" hidden="1" customWidth="1"/>
    <col min="27" max="27" width="45.85546875" hidden="1" customWidth="1"/>
    <col min="28" max="28" width="5.42578125" hidden="1" customWidth="1"/>
  </cols>
  <sheetData>
    <row r="1" spans="1:28" ht="75" customHeight="1" x14ac:dyDescent="0.2">
      <c r="A1" s="1"/>
      <c r="B1" s="98" t="s">
        <v>0</v>
      </c>
      <c r="C1" s="88"/>
      <c r="D1" s="88"/>
      <c r="E1" s="88"/>
      <c r="F1" s="88"/>
      <c r="G1" s="88"/>
      <c r="H1" s="88"/>
      <c r="I1" s="88"/>
      <c r="J1" s="88"/>
      <c r="K1" s="88"/>
      <c r="L1" s="88"/>
      <c r="M1" s="88"/>
      <c r="N1" s="88"/>
      <c r="O1" s="88"/>
      <c r="P1" s="88"/>
      <c r="Q1" s="88"/>
      <c r="R1" s="88"/>
      <c r="S1" s="88"/>
      <c r="T1" s="88"/>
      <c r="U1" s="88"/>
      <c r="V1" s="88"/>
      <c r="W1" s="88"/>
      <c r="X1" s="88"/>
      <c r="Y1" s="88"/>
      <c r="Z1" s="1"/>
      <c r="AA1" s="1"/>
      <c r="AB1" s="2"/>
    </row>
    <row r="2" spans="1:28" ht="32.25" customHeight="1" x14ac:dyDescent="0.2">
      <c r="A2" s="1"/>
      <c r="B2" s="90" t="s">
        <v>1</v>
      </c>
      <c r="C2" s="88"/>
      <c r="D2" s="99"/>
      <c r="E2" s="88"/>
      <c r="F2" s="88"/>
      <c r="G2" s="88"/>
      <c r="H2" s="88"/>
      <c r="I2" s="88"/>
      <c r="J2" s="90" t="s">
        <v>2</v>
      </c>
      <c r="K2" s="88"/>
      <c r="L2" s="99"/>
      <c r="M2" s="88"/>
      <c r="N2" s="88"/>
      <c r="O2" s="88"/>
      <c r="P2" s="88"/>
      <c r="Q2" s="88"/>
      <c r="R2" s="90" t="s">
        <v>3</v>
      </c>
      <c r="S2" s="88"/>
      <c r="T2" s="99"/>
      <c r="U2" s="88"/>
      <c r="V2" s="88"/>
      <c r="W2" s="88"/>
      <c r="X2" s="88"/>
      <c r="Y2" s="88"/>
      <c r="Z2" s="1"/>
      <c r="AA2" s="1"/>
      <c r="AB2" s="2"/>
    </row>
    <row r="3" spans="1:28" ht="27.75" customHeight="1" x14ac:dyDescent="0.2">
      <c r="A3" s="1"/>
      <c r="B3" s="100" t="s">
        <v>4</v>
      </c>
      <c r="C3" s="101"/>
      <c r="D3" s="101"/>
      <c r="E3" s="101"/>
      <c r="F3" s="101"/>
      <c r="G3" s="101"/>
      <c r="H3" s="101"/>
      <c r="I3" s="101"/>
      <c r="J3" s="101"/>
      <c r="K3" s="101"/>
      <c r="L3" s="101"/>
      <c r="M3" s="101"/>
      <c r="N3" s="101"/>
      <c r="O3" s="101"/>
      <c r="P3" s="101"/>
      <c r="Q3" s="101"/>
      <c r="R3" s="101"/>
      <c r="S3" s="101"/>
      <c r="T3" s="101"/>
      <c r="U3" s="101"/>
      <c r="V3" s="101"/>
      <c r="W3" s="101"/>
      <c r="X3" s="101"/>
      <c r="Y3" s="102"/>
      <c r="Z3" s="1"/>
      <c r="AA3" s="1"/>
      <c r="AB3" s="2"/>
    </row>
    <row r="4" spans="1:28" ht="33" customHeight="1" x14ac:dyDescent="0.2">
      <c r="A4" s="1"/>
      <c r="B4" s="3" t="s">
        <v>5</v>
      </c>
      <c r="C4" s="3" t="s">
        <v>6</v>
      </c>
      <c r="D4" s="4" t="s">
        <v>7</v>
      </c>
      <c r="E4" s="4" t="s">
        <v>6</v>
      </c>
      <c r="F4" s="5" t="s">
        <v>8</v>
      </c>
      <c r="G4" s="5" t="s">
        <v>6</v>
      </c>
      <c r="H4" s="6" t="s">
        <v>9</v>
      </c>
      <c r="I4" s="6" t="s">
        <v>6</v>
      </c>
      <c r="J4" s="7" t="s">
        <v>10</v>
      </c>
      <c r="K4" s="7" t="s">
        <v>6</v>
      </c>
      <c r="L4" s="8" t="s">
        <v>11</v>
      </c>
      <c r="M4" s="8" t="s">
        <v>6</v>
      </c>
      <c r="N4" s="9" t="s">
        <v>12</v>
      </c>
      <c r="O4" s="9" t="s">
        <v>6</v>
      </c>
      <c r="P4" s="10" t="s">
        <v>13</v>
      </c>
      <c r="Q4" s="10" t="s">
        <v>6</v>
      </c>
      <c r="R4" s="11" t="s">
        <v>14</v>
      </c>
      <c r="S4" s="11" t="s">
        <v>6</v>
      </c>
      <c r="T4" s="12" t="s">
        <v>15</v>
      </c>
      <c r="U4" s="12" t="s">
        <v>6</v>
      </c>
      <c r="V4" s="13" t="s">
        <v>16</v>
      </c>
      <c r="W4" s="13" t="s">
        <v>6</v>
      </c>
      <c r="X4" s="14" t="s">
        <v>17</v>
      </c>
      <c r="Y4" s="14" t="s">
        <v>6</v>
      </c>
      <c r="Z4" s="15"/>
      <c r="AA4" s="15"/>
      <c r="AB4" s="15"/>
    </row>
    <row r="5" spans="1:28" ht="33" customHeight="1" x14ac:dyDescent="0.2">
      <c r="A5" s="1"/>
      <c r="B5" s="16" t="s">
        <v>18</v>
      </c>
      <c r="C5" s="17">
        <v>1</v>
      </c>
      <c r="D5" s="18" t="s">
        <v>19</v>
      </c>
      <c r="E5" s="19">
        <v>1</v>
      </c>
      <c r="F5" s="20" t="s">
        <v>20</v>
      </c>
      <c r="G5" s="21">
        <v>1</v>
      </c>
      <c r="H5" s="22" t="s">
        <v>21</v>
      </c>
      <c r="I5" s="23">
        <v>1</v>
      </c>
      <c r="J5" s="24" t="s">
        <v>22</v>
      </c>
      <c r="K5" s="25">
        <v>1</v>
      </c>
      <c r="L5" s="26" t="s">
        <v>23</v>
      </c>
      <c r="M5" s="27">
        <v>1</v>
      </c>
      <c r="N5" s="28" t="s">
        <v>24</v>
      </c>
      <c r="O5" s="29">
        <v>4</v>
      </c>
      <c r="P5" s="30" t="s">
        <v>25</v>
      </c>
      <c r="Q5" s="31">
        <v>4</v>
      </c>
      <c r="R5" s="32" t="s">
        <v>26</v>
      </c>
      <c r="S5" s="33">
        <v>1</v>
      </c>
      <c r="T5" s="34" t="s">
        <v>27</v>
      </c>
      <c r="U5" s="35">
        <v>1</v>
      </c>
      <c r="V5" s="36" t="s">
        <v>28</v>
      </c>
      <c r="W5" s="37">
        <v>1</v>
      </c>
      <c r="X5" s="38" t="s">
        <v>29</v>
      </c>
      <c r="Y5" s="39">
        <v>4</v>
      </c>
      <c r="Z5" s="40"/>
      <c r="AA5" s="40"/>
      <c r="AB5" s="40"/>
    </row>
    <row r="6" spans="1:28" ht="33" customHeight="1" x14ac:dyDescent="0.2">
      <c r="A6" s="1"/>
      <c r="B6" s="16" t="s">
        <v>30</v>
      </c>
      <c r="C6" s="17">
        <v>2</v>
      </c>
      <c r="D6" s="18" t="s">
        <v>31</v>
      </c>
      <c r="E6" s="19">
        <v>2</v>
      </c>
      <c r="F6" s="20" t="s">
        <v>32</v>
      </c>
      <c r="G6" s="21">
        <v>3</v>
      </c>
      <c r="H6" s="22" t="s">
        <v>33</v>
      </c>
      <c r="I6" s="23">
        <v>2</v>
      </c>
      <c r="J6" s="24" t="s">
        <v>34</v>
      </c>
      <c r="K6" s="25">
        <v>3</v>
      </c>
      <c r="L6" s="26" t="s">
        <v>35</v>
      </c>
      <c r="M6" s="27">
        <v>2</v>
      </c>
      <c r="N6" s="28" t="s">
        <v>36</v>
      </c>
      <c r="O6" s="29">
        <v>1</v>
      </c>
      <c r="P6" s="30" t="s">
        <v>37</v>
      </c>
      <c r="Q6" s="31">
        <v>1</v>
      </c>
      <c r="R6" s="32" t="s">
        <v>38</v>
      </c>
      <c r="S6" s="33">
        <v>2</v>
      </c>
      <c r="T6" s="34" t="s">
        <v>39</v>
      </c>
      <c r="U6" s="35">
        <v>4</v>
      </c>
      <c r="V6" s="36" t="s">
        <v>40</v>
      </c>
      <c r="W6" s="37">
        <v>2</v>
      </c>
      <c r="X6" s="38" t="s">
        <v>41</v>
      </c>
      <c r="Y6" s="39">
        <v>1</v>
      </c>
      <c r="Z6" s="40"/>
      <c r="AA6" s="40"/>
      <c r="AB6" s="40"/>
    </row>
    <row r="7" spans="1:28" ht="33" customHeight="1" x14ac:dyDescent="0.2">
      <c r="A7" s="1"/>
      <c r="B7" s="16" t="s">
        <v>42</v>
      </c>
      <c r="C7" s="17">
        <v>3</v>
      </c>
      <c r="D7" s="18" t="s">
        <v>43</v>
      </c>
      <c r="E7" s="19">
        <v>4</v>
      </c>
      <c r="F7" s="20" t="s">
        <v>44</v>
      </c>
      <c r="G7" s="21">
        <v>2</v>
      </c>
      <c r="H7" s="22" t="s">
        <v>45</v>
      </c>
      <c r="I7" s="23">
        <v>4</v>
      </c>
      <c r="J7" s="24" t="s">
        <v>46</v>
      </c>
      <c r="K7" s="25">
        <v>4</v>
      </c>
      <c r="L7" s="26" t="s">
        <v>47</v>
      </c>
      <c r="M7" s="27">
        <v>4</v>
      </c>
      <c r="N7" s="28" t="s">
        <v>48</v>
      </c>
      <c r="O7" s="29">
        <v>2</v>
      </c>
      <c r="P7" s="30" t="s">
        <v>49</v>
      </c>
      <c r="Q7" s="31">
        <v>2</v>
      </c>
      <c r="R7" s="32" t="s">
        <v>50</v>
      </c>
      <c r="S7" s="33">
        <v>4</v>
      </c>
      <c r="T7" s="34" t="s">
        <v>51</v>
      </c>
      <c r="U7" s="35">
        <v>2</v>
      </c>
      <c r="V7" s="36" t="s">
        <v>52</v>
      </c>
      <c r="W7" s="37">
        <v>4</v>
      </c>
      <c r="X7" s="38" t="s">
        <v>53</v>
      </c>
      <c r="Y7" s="39">
        <v>2</v>
      </c>
      <c r="Z7" s="40"/>
      <c r="AA7" s="40"/>
      <c r="AB7" s="40"/>
    </row>
    <row r="8" spans="1:28" ht="33" customHeight="1" x14ac:dyDescent="0.2">
      <c r="A8" s="1"/>
      <c r="B8" s="16" t="s">
        <v>54</v>
      </c>
      <c r="C8" s="17">
        <v>4</v>
      </c>
      <c r="D8" s="18" t="s">
        <v>55</v>
      </c>
      <c r="E8" s="19">
        <v>3</v>
      </c>
      <c r="F8" s="20" t="s">
        <v>56</v>
      </c>
      <c r="G8" s="21">
        <v>4</v>
      </c>
      <c r="H8" s="22" t="s">
        <v>57</v>
      </c>
      <c r="I8" s="23">
        <v>3</v>
      </c>
      <c r="J8" s="24" t="s">
        <v>58</v>
      </c>
      <c r="K8" s="25">
        <v>2</v>
      </c>
      <c r="L8" s="26" t="s">
        <v>59</v>
      </c>
      <c r="M8" s="27">
        <v>3</v>
      </c>
      <c r="N8" s="28" t="s">
        <v>60</v>
      </c>
      <c r="O8" s="29">
        <v>3</v>
      </c>
      <c r="P8" s="30" t="s">
        <v>61</v>
      </c>
      <c r="Q8" s="31">
        <v>3</v>
      </c>
      <c r="R8" s="32" t="s">
        <v>62</v>
      </c>
      <c r="S8" s="33">
        <v>3</v>
      </c>
      <c r="T8" s="34" t="s">
        <v>63</v>
      </c>
      <c r="U8" s="35">
        <v>3</v>
      </c>
      <c r="V8" s="36" t="s">
        <v>64</v>
      </c>
      <c r="W8" s="37">
        <v>3</v>
      </c>
      <c r="X8" s="38" t="s">
        <v>65</v>
      </c>
      <c r="Y8" s="39">
        <v>3</v>
      </c>
      <c r="Z8" s="40"/>
      <c r="AA8" s="40"/>
      <c r="AB8" s="40"/>
    </row>
    <row r="9" spans="1:28" ht="17.25" customHeight="1" x14ac:dyDescent="0.2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2"/>
    </row>
    <row r="10" spans="1:28" ht="33" customHeight="1" x14ac:dyDescent="0.2">
      <c r="A10" s="1"/>
      <c r="B10" s="1"/>
      <c r="C10" s="1"/>
      <c r="D10" s="1"/>
      <c r="E10" s="1"/>
      <c r="F10" s="1"/>
      <c r="G10" s="1"/>
      <c r="H10" s="1"/>
      <c r="I10" s="1"/>
      <c r="J10" s="91" t="s">
        <v>66</v>
      </c>
      <c r="K10" s="92"/>
      <c r="L10" s="92"/>
      <c r="M10" s="92"/>
      <c r="N10" s="92"/>
      <c r="O10" s="92"/>
      <c r="P10" s="93"/>
      <c r="Q10" s="1"/>
      <c r="R10" s="1"/>
      <c r="S10" s="1"/>
      <c r="T10" s="1"/>
      <c r="U10" s="1"/>
      <c r="V10" s="1"/>
      <c r="W10" s="1"/>
      <c r="X10" s="1"/>
      <c r="Y10" s="1"/>
      <c r="Z10" s="1"/>
      <c r="AA10" s="16" t="s">
        <v>18</v>
      </c>
      <c r="AB10" s="2"/>
    </row>
    <row r="11" spans="1:28" ht="21" customHeight="1" x14ac:dyDescent="0.2">
      <c r="A11" s="1"/>
      <c r="B11" s="1"/>
      <c r="C11" s="1"/>
      <c r="D11" s="1" t="s">
        <v>67</v>
      </c>
      <c r="E11" s="1"/>
      <c r="F11" s="41" t="s">
        <v>68</v>
      </c>
      <c r="G11" s="1"/>
      <c r="H11" s="1"/>
      <c r="I11" s="1"/>
      <c r="J11" s="94" t="s">
        <v>69</v>
      </c>
      <c r="K11" s="92"/>
      <c r="L11" s="92"/>
      <c r="M11" s="92"/>
      <c r="N11" s="92"/>
      <c r="O11" s="92"/>
      <c r="P11" s="93"/>
      <c r="Q11" s="1"/>
      <c r="R11" s="1"/>
      <c r="S11" s="1"/>
      <c r="T11" s="41" t="s">
        <v>68</v>
      </c>
      <c r="U11" s="1"/>
      <c r="V11" s="1" t="s">
        <v>67</v>
      </c>
      <c r="W11" s="1"/>
      <c r="X11" s="1"/>
      <c r="Y11" s="1"/>
      <c r="Z11" s="1"/>
      <c r="AA11" s="16" t="s">
        <v>30</v>
      </c>
      <c r="AB11" s="2"/>
    </row>
    <row r="12" spans="1:28" ht="33" customHeight="1" x14ac:dyDescent="0.2">
      <c r="A12" s="1"/>
      <c r="B12" s="96" t="s">
        <v>70</v>
      </c>
      <c r="C12" s="7" t="s">
        <v>71</v>
      </c>
      <c r="D12" s="42" t="s">
        <v>22</v>
      </c>
      <c r="E12" s="1"/>
      <c r="F12" s="1"/>
      <c r="G12" s="1"/>
      <c r="H12" s="1"/>
      <c r="I12" s="1"/>
      <c r="J12" s="97" t="s">
        <v>72</v>
      </c>
      <c r="K12" s="93"/>
      <c r="L12" s="43" t="s">
        <v>42</v>
      </c>
      <c r="M12" s="41"/>
      <c r="N12" s="97" t="s">
        <v>73</v>
      </c>
      <c r="O12" s="93"/>
      <c r="P12" s="44" t="s">
        <v>64</v>
      </c>
      <c r="Q12" s="1"/>
      <c r="R12" s="1"/>
      <c r="S12" s="1"/>
      <c r="T12" s="1"/>
      <c r="U12" s="1"/>
      <c r="V12" s="42" t="s">
        <v>20</v>
      </c>
      <c r="W12" s="5" t="s">
        <v>74</v>
      </c>
      <c r="X12" s="1"/>
      <c r="Y12" s="1"/>
      <c r="Z12" s="1"/>
      <c r="AA12" s="16" t="s">
        <v>42</v>
      </c>
      <c r="AB12" s="2"/>
    </row>
    <row r="13" spans="1:28" ht="31.5" customHeight="1" x14ac:dyDescent="0.2">
      <c r="A13" s="1"/>
      <c r="B13" s="88"/>
      <c r="C13" s="45"/>
      <c r="D13" s="46" t="s">
        <v>75</v>
      </c>
      <c r="E13" s="47"/>
      <c r="F13" s="42" t="s">
        <v>22</v>
      </c>
      <c r="G13" s="45"/>
      <c r="H13" s="45" t="s">
        <v>76</v>
      </c>
      <c r="I13" s="1"/>
      <c r="J13" s="97" t="s">
        <v>77</v>
      </c>
      <c r="K13" s="93"/>
      <c r="L13" s="43" t="s">
        <v>32</v>
      </c>
      <c r="M13" s="41"/>
      <c r="N13" s="97" t="s">
        <v>78</v>
      </c>
      <c r="O13" s="93"/>
      <c r="P13" s="44" t="s">
        <v>61</v>
      </c>
      <c r="Q13" s="1"/>
      <c r="R13" s="45" t="s">
        <v>76</v>
      </c>
      <c r="S13" s="1"/>
      <c r="T13" s="42" t="s">
        <v>20</v>
      </c>
      <c r="U13" s="47"/>
      <c r="V13" s="48" t="s">
        <v>79</v>
      </c>
      <c r="W13" s="49"/>
      <c r="X13" s="1"/>
      <c r="Y13" s="1"/>
      <c r="Z13" s="1"/>
      <c r="AA13" s="16" t="s">
        <v>54</v>
      </c>
      <c r="AB13" s="2"/>
    </row>
    <row r="14" spans="1:28" ht="33" customHeight="1" x14ac:dyDescent="0.2">
      <c r="A14" s="1"/>
      <c r="B14" s="88"/>
      <c r="C14" s="42" t="s">
        <v>72</v>
      </c>
      <c r="D14" s="42" t="str">
        <f>L12</f>
        <v>🇰🇷 COREA DEL SUR</v>
      </c>
      <c r="E14" s="1"/>
      <c r="F14" s="50"/>
      <c r="G14" s="45"/>
      <c r="H14" s="45"/>
      <c r="I14" s="1"/>
      <c r="J14" s="97" t="s">
        <v>80</v>
      </c>
      <c r="K14" s="93"/>
      <c r="L14" s="43" t="s">
        <v>59</v>
      </c>
      <c r="M14" s="41"/>
      <c r="N14" s="97" t="s">
        <v>81</v>
      </c>
      <c r="O14" s="93"/>
      <c r="P14" s="44" t="s">
        <v>60</v>
      </c>
      <c r="Q14" s="1"/>
      <c r="R14" s="45"/>
      <c r="S14" s="45"/>
      <c r="T14" s="51"/>
      <c r="U14" s="1"/>
      <c r="V14" s="42" t="s">
        <v>35</v>
      </c>
      <c r="W14" s="8" t="s">
        <v>82</v>
      </c>
      <c r="X14" s="1"/>
      <c r="Y14" s="1"/>
      <c r="Z14" s="1"/>
      <c r="AA14" s="18" t="s">
        <v>19</v>
      </c>
      <c r="AB14" s="2"/>
    </row>
    <row r="15" spans="1:28" ht="31.5" customHeight="1" x14ac:dyDescent="0.2">
      <c r="A15" s="1"/>
      <c r="B15" s="88"/>
      <c r="C15" s="45"/>
      <c r="D15" s="45"/>
      <c r="E15" s="1"/>
      <c r="F15" s="52" t="s">
        <v>83</v>
      </c>
      <c r="G15" s="53"/>
      <c r="H15" s="42" t="s">
        <v>22</v>
      </c>
      <c r="I15" s="1"/>
      <c r="J15" s="97" t="s">
        <v>84</v>
      </c>
      <c r="K15" s="93"/>
      <c r="L15" s="43" t="s">
        <v>62</v>
      </c>
      <c r="M15" s="41"/>
      <c r="N15" s="97" t="s">
        <v>85</v>
      </c>
      <c r="O15" s="93"/>
      <c r="P15" s="44" t="s">
        <v>65</v>
      </c>
      <c r="Q15" s="1"/>
      <c r="R15" s="42" t="s">
        <v>20</v>
      </c>
      <c r="S15" s="53"/>
      <c r="T15" s="54" t="s">
        <v>86</v>
      </c>
      <c r="U15" s="1"/>
      <c r="V15" s="45"/>
      <c r="W15" s="45"/>
      <c r="X15" s="1"/>
      <c r="Y15" s="1"/>
      <c r="Z15" s="1"/>
      <c r="AA15" s="18" t="s">
        <v>31</v>
      </c>
      <c r="AB15" s="2"/>
    </row>
    <row r="16" spans="1:28" ht="33" customHeight="1" x14ac:dyDescent="0.2">
      <c r="A16" s="1"/>
      <c r="B16" s="88"/>
      <c r="C16" s="11" t="s">
        <v>87</v>
      </c>
      <c r="D16" s="42" t="s">
        <v>62</v>
      </c>
      <c r="E16" s="1"/>
      <c r="F16" s="52"/>
      <c r="G16" s="45"/>
      <c r="H16" s="50"/>
      <c r="I16" s="1"/>
      <c r="J16" s="1"/>
      <c r="K16" s="1"/>
      <c r="L16" s="1"/>
      <c r="M16" s="1"/>
      <c r="N16" s="1"/>
      <c r="O16" s="1"/>
      <c r="P16" s="1"/>
      <c r="Q16" s="1"/>
      <c r="R16" s="51"/>
      <c r="S16" s="45"/>
      <c r="T16" s="55"/>
      <c r="U16" s="1"/>
      <c r="V16" s="42" t="s">
        <v>58</v>
      </c>
      <c r="W16" s="7" t="s">
        <v>88</v>
      </c>
      <c r="X16" s="1"/>
      <c r="Y16" s="1"/>
      <c r="Z16" s="1"/>
      <c r="AA16" s="18" t="s">
        <v>43</v>
      </c>
      <c r="AB16" s="2"/>
    </row>
    <row r="17" spans="1:28" ht="31.5" customHeight="1" x14ac:dyDescent="0.2">
      <c r="A17" s="1"/>
      <c r="B17" s="88"/>
      <c r="C17" s="45"/>
      <c r="D17" s="46" t="s">
        <v>89</v>
      </c>
      <c r="E17" s="47"/>
      <c r="F17" s="42" t="s">
        <v>32</v>
      </c>
      <c r="G17" s="45"/>
      <c r="H17" s="50"/>
      <c r="I17" s="1"/>
      <c r="J17" s="45" t="s">
        <v>90</v>
      </c>
      <c r="K17" s="1"/>
      <c r="L17" s="1"/>
      <c r="M17" s="1"/>
      <c r="N17" s="1"/>
      <c r="O17" s="1"/>
      <c r="P17" s="45" t="s">
        <v>90</v>
      </c>
      <c r="Q17" s="1"/>
      <c r="R17" s="51"/>
      <c r="S17" s="45"/>
      <c r="T17" s="42" t="s">
        <v>26</v>
      </c>
      <c r="U17" s="47"/>
      <c r="V17" s="48" t="s">
        <v>91</v>
      </c>
      <c r="W17" s="45"/>
      <c r="X17" s="1"/>
      <c r="Y17" s="1"/>
      <c r="Z17" s="1"/>
      <c r="AA17" s="18" t="s">
        <v>55</v>
      </c>
      <c r="AB17" s="2"/>
    </row>
    <row r="18" spans="1:28" ht="33" customHeight="1" x14ac:dyDescent="0.2">
      <c r="A18" s="1"/>
      <c r="B18" s="88"/>
      <c r="C18" s="42" t="s">
        <v>77</v>
      </c>
      <c r="D18" s="42" t="str">
        <f>L13</f>
        <v>🇲🇦 MARRUECOS</v>
      </c>
      <c r="E18" s="1"/>
      <c r="F18" s="56"/>
      <c r="G18" s="45"/>
      <c r="H18" s="50"/>
      <c r="I18" s="1"/>
      <c r="J18" s="57"/>
      <c r="K18" s="1"/>
      <c r="L18" s="58"/>
      <c r="M18" s="1"/>
      <c r="N18" s="1"/>
      <c r="O18" s="1"/>
      <c r="P18" s="1"/>
      <c r="Q18" s="1"/>
      <c r="R18" s="51"/>
      <c r="S18" s="45"/>
      <c r="T18" s="56"/>
      <c r="U18" s="1"/>
      <c r="V18" s="42" t="s">
        <v>26</v>
      </c>
      <c r="W18" s="11" t="s">
        <v>92</v>
      </c>
      <c r="X18" s="1"/>
      <c r="Y18" s="1"/>
      <c r="Z18" s="1"/>
      <c r="AA18" s="20" t="s">
        <v>20</v>
      </c>
      <c r="AB18" s="2"/>
    </row>
    <row r="19" spans="1:28" ht="31.5" customHeight="1" x14ac:dyDescent="0.2">
      <c r="A19" s="1"/>
      <c r="B19" s="88"/>
      <c r="C19" s="45"/>
      <c r="D19" s="45"/>
      <c r="E19" s="1"/>
      <c r="F19" s="56"/>
      <c r="G19" s="45"/>
      <c r="H19" s="59" t="s">
        <v>93</v>
      </c>
      <c r="I19" s="47"/>
      <c r="J19" s="60" t="s">
        <v>22</v>
      </c>
      <c r="K19" s="1"/>
      <c r="L19" s="58"/>
      <c r="M19" s="1"/>
      <c r="N19" s="1"/>
      <c r="O19" s="1"/>
      <c r="P19" s="60" t="s">
        <v>20</v>
      </c>
      <c r="Q19" s="47"/>
      <c r="R19" s="54" t="s">
        <v>94</v>
      </c>
      <c r="S19" s="45"/>
      <c r="T19" s="56"/>
      <c r="U19" s="1"/>
      <c r="V19" s="45"/>
      <c r="W19" s="45"/>
      <c r="X19" s="1"/>
      <c r="Y19" s="1"/>
      <c r="Z19" s="1"/>
      <c r="AA19" s="20" t="s">
        <v>32</v>
      </c>
      <c r="AB19" s="2"/>
    </row>
    <row r="20" spans="1:28" ht="33" customHeight="1" x14ac:dyDescent="0.2">
      <c r="A20" s="1"/>
      <c r="B20" s="88"/>
      <c r="C20" s="3" t="s">
        <v>95</v>
      </c>
      <c r="D20" s="42" t="s">
        <v>30</v>
      </c>
      <c r="E20" s="1"/>
      <c r="F20" s="56"/>
      <c r="G20" s="45"/>
      <c r="H20" s="52"/>
      <c r="I20" s="1"/>
      <c r="J20" s="61"/>
      <c r="K20" s="1"/>
      <c r="L20" s="1"/>
      <c r="M20" s="1"/>
      <c r="N20" s="1"/>
      <c r="O20" s="1"/>
      <c r="P20" s="62"/>
      <c r="Q20" s="1"/>
      <c r="R20" s="55"/>
      <c r="S20" s="45"/>
      <c r="T20" s="56"/>
      <c r="U20" s="1"/>
      <c r="V20" s="42" t="s">
        <v>18</v>
      </c>
      <c r="W20" s="3" t="s">
        <v>96</v>
      </c>
      <c r="X20" s="1"/>
      <c r="Y20" s="1"/>
      <c r="Z20" s="1"/>
      <c r="AA20" s="20" t="s">
        <v>44</v>
      </c>
      <c r="AB20" s="2"/>
    </row>
    <row r="21" spans="1:28" ht="31.5" customHeight="1" x14ac:dyDescent="0.2">
      <c r="A21" s="1"/>
      <c r="B21" s="88"/>
      <c r="C21" s="45"/>
      <c r="D21" s="46" t="s">
        <v>97</v>
      </c>
      <c r="E21" s="47"/>
      <c r="F21" s="42" t="s">
        <v>30</v>
      </c>
      <c r="G21" s="45"/>
      <c r="H21" s="52"/>
      <c r="I21" s="1"/>
      <c r="J21" s="61"/>
      <c r="K21" s="1"/>
      <c r="L21" s="95" t="s">
        <v>98</v>
      </c>
      <c r="M21" s="88"/>
      <c r="N21" s="88"/>
      <c r="O21" s="1"/>
      <c r="P21" s="62"/>
      <c r="Q21" s="1"/>
      <c r="R21" s="55"/>
      <c r="S21" s="45"/>
      <c r="T21" s="42" t="s">
        <v>18</v>
      </c>
      <c r="U21" s="47"/>
      <c r="V21" s="48" t="s">
        <v>99</v>
      </c>
      <c r="W21" s="45"/>
      <c r="X21" s="1"/>
      <c r="Y21" s="1"/>
      <c r="Z21" s="1"/>
      <c r="AA21" s="20" t="s">
        <v>56</v>
      </c>
      <c r="AB21" s="2"/>
    </row>
    <row r="22" spans="1:28" ht="37.5" customHeight="1" x14ac:dyDescent="0.2">
      <c r="A22" s="1"/>
      <c r="B22" s="88"/>
      <c r="C22" s="4" t="s">
        <v>100</v>
      </c>
      <c r="D22" s="42" t="s">
        <v>31</v>
      </c>
      <c r="E22" s="1"/>
      <c r="F22" s="52"/>
      <c r="G22" s="45"/>
      <c r="H22" s="52"/>
      <c r="I22" s="1"/>
      <c r="J22" s="61"/>
      <c r="K22" s="1"/>
      <c r="L22" s="88"/>
      <c r="M22" s="88"/>
      <c r="N22" s="88"/>
      <c r="O22" s="1"/>
      <c r="P22" s="62"/>
      <c r="Q22" s="1"/>
      <c r="R22" s="55"/>
      <c r="S22" s="45"/>
      <c r="T22" s="55"/>
      <c r="U22" s="1"/>
      <c r="V22" s="42" t="str">
        <f>P12</f>
        <v>🇨🇴 COLOMBIA</v>
      </c>
      <c r="W22" s="42" t="s">
        <v>73</v>
      </c>
      <c r="X22" s="1"/>
      <c r="Y22" s="1"/>
      <c r="Z22" s="1"/>
      <c r="AA22" s="22" t="s">
        <v>21</v>
      </c>
      <c r="AB22" s="2"/>
    </row>
    <row r="23" spans="1:28" ht="31.5" customHeight="1" x14ac:dyDescent="0.2">
      <c r="A23" s="1"/>
      <c r="B23" s="88"/>
      <c r="C23" s="45"/>
      <c r="D23" s="45"/>
      <c r="E23" s="1"/>
      <c r="F23" s="59" t="s">
        <v>101</v>
      </c>
      <c r="G23" s="53"/>
      <c r="H23" s="42" t="s">
        <v>23</v>
      </c>
      <c r="I23" s="1"/>
      <c r="J23" s="61"/>
      <c r="K23" s="1"/>
      <c r="L23" s="87" t="s">
        <v>102</v>
      </c>
      <c r="M23" s="88"/>
      <c r="N23" s="88"/>
      <c r="O23" s="1"/>
      <c r="P23" s="62"/>
      <c r="Q23" s="1"/>
      <c r="R23" s="42" t="s">
        <v>41</v>
      </c>
      <c r="S23" s="53"/>
      <c r="T23" s="54" t="s">
        <v>103</v>
      </c>
      <c r="U23" s="1"/>
      <c r="V23" s="45"/>
      <c r="W23" s="45"/>
      <c r="X23" s="1"/>
      <c r="Y23" s="1"/>
      <c r="Z23" s="1"/>
      <c r="AA23" s="22" t="s">
        <v>33</v>
      </c>
      <c r="AB23" s="2"/>
    </row>
    <row r="24" spans="1:28" ht="33" customHeight="1" x14ac:dyDescent="0.2">
      <c r="A24" s="1"/>
      <c r="B24" s="88"/>
      <c r="C24" s="8" t="s">
        <v>104</v>
      </c>
      <c r="D24" s="42" t="s">
        <v>23</v>
      </c>
      <c r="E24" s="1"/>
      <c r="F24" s="52"/>
      <c r="G24" s="45"/>
      <c r="H24" s="56"/>
      <c r="I24" s="1"/>
      <c r="J24" s="61"/>
      <c r="K24" s="1"/>
      <c r="L24" s="58"/>
      <c r="M24" s="1"/>
      <c r="N24" s="1"/>
      <c r="O24" s="1"/>
      <c r="P24" s="62"/>
      <c r="Q24" s="1"/>
      <c r="R24" s="56"/>
      <c r="S24" s="45"/>
      <c r="T24" s="55"/>
      <c r="U24" s="1"/>
      <c r="V24" s="42" t="s">
        <v>41</v>
      </c>
      <c r="W24" s="14" t="s">
        <v>105</v>
      </c>
      <c r="X24" s="1"/>
      <c r="Y24" s="1"/>
      <c r="Z24" s="1"/>
      <c r="AA24" s="22" t="s">
        <v>45</v>
      </c>
      <c r="AB24" s="2"/>
    </row>
    <row r="25" spans="1:28" ht="53.25" customHeight="1" x14ac:dyDescent="0.2">
      <c r="A25" s="1"/>
      <c r="B25" s="88"/>
      <c r="C25" s="45"/>
      <c r="D25" s="46" t="s">
        <v>106</v>
      </c>
      <c r="E25" s="47"/>
      <c r="F25" s="42" t="s">
        <v>23</v>
      </c>
      <c r="G25" s="45"/>
      <c r="H25" s="56"/>
      <c r="I25" s="1"/>
      <c r="J25" s="61"/>
      <c r="K25" s="47"/>
      <c r="L25" s="63" t="s">
        <v>22</v>
      </c>
      <c r="M25" s="57"/>
      <c r="N25" s="63" t="s">
        <v>27</v>
      </c>
      <c r="O25" s="47"/>
      <c r="P25" s="62"/>
      <c r="Q25" s="1"/>
      <c r="R25" s="56"/>
      <c r="S25" s="45"/>
      <c r="T25" s="42" t="s">
        <v>41</v>
      </c>
      <c r="U25" s="47"/>
      <c r="V25" s="48" t="s">
        <v>107</v>
      </c>
      <c r="W25" s="45"/>
      <c r="X25" s="1"/>
      <c r="Y25" s="1"/>
      <c r="Z25" s="1"/>
      <c r="AA25" s="22" t="s">
        <v>57</v>
      </c>
      <c r="AB25" s="2"/>
    </row>
    <row r="26" spans="1:28" ht="33" customHeight="1" x14ac:dyDescent="0.2">
      <c r="A26" s="1"/>
      <c r="B26" s="88"/>
      <c r="C26" s="5" t="s">
        <v>108</v>
      </c>
      <c r="D26" s="42" t="s">
        <v>44</v>
      </c>
      <c r="E26" s="1"/>
      <c r="F26" s="56"/>
      <c r="G26" s="45"/>
      <c r="H26" s="56"/>
      <c r="I26" s="1"/>
      <c r="J26" s="61"/>
      <c r="K26" s="1"/>
      <c r="L26" s="1"/>
      <c r="M26" s="1"/>
      <c r="N26" s="1"/>
      <c r="O26" s="1"/>
      <c r="P26" s="62"/>
      <c r="Q26" s="1"/>
      <c r="R26" s="56"/>
      <c r="S26" s="45"/>
      <c r="T26" s="56"/>
      <c r="U26" s="1"/>
      <c r="V26" s="42" t="str">
        <f>P13</f>
        <v>🇺🇾 URUGUAY</v>
      </c>
      <c r="W26" s="42" t="s">
        <v>78</v>
      </c>
      <c r="X26" s="1"/>
      <c r="Y26" s="1"/>
      <c r="Z26" s="1"/>
      <c r="AA26" s="24" t="s">
        <v>22</v>
      </c>
      <c r="AB26" s="2"/>
    </row>
    <row r="27" spans="1:28" ht="31.5" customHeight="1" x14ac:dyDescent="0.2">
      <c r="A27" s="1"/>
      <c r="B27" s="88"/>
      <c r="C27" s="45"/>
      <c r="D27" s="45"/>
      <c r="E27" s="1"/>
      <c r="F27" s="56"/>
      <c r="G27" s="45"/>
      <c r="H27" s="56"/>
      <c r="I27" s="1"/>
      <c r="J27" s="64" t="s">
        <v>109</v>
      </c>
      <c r="K27" s="1"/>
      <c r="L27" s="1"/>
      <c r="M27" s="1"/>
      <c r="N27" s="1"/>
      <c r="O27" s="1"/>
      <c r="P27" s="65" t="s">
        <v>110</v>
      </c>
      <c r="Q27" s="1"/>
      <c r="R27" s="56"/>
      <c r="S27" s="45"/>
      <c r="T27" s="56"/>
      <c r="U27" s="1"/>
      <c r="V27" s="45"/>
      <c r="W27" s="45"/>
      <c r="X27" s="1"/>
      <c r="Y27" s="1"/>
      <c r="Z27" s="1"/>
      <c r="AA27" s="24" t="s">
        <v>34</v>
      </c>
      <c r="AB27" s="2"/>
    </row>
    <row r="28" spans="1:28" ht="33" customHeight="1" x14ac:dyDescent="0.2">
      <c r="A28" s="1"/>
      <c r="B28" s="88"/>
      <c r="C28" s="13" t="s">
        <v>111</v>
      </c>
      <c r="D28" s="42" t="s">
        <v>40</v>
      </c>
      <c r="E28" s="1"/>
      <c r="F28" s="56"/>
      <c r="G28" s="45"/>
      <c r="H28" s="56"/>
      <c r="I28" s="1"/>
      <c r="J28" s="61"/>
      <c r="K28" s="1"/>
      <c r="L28" s="1"/>
      <c r="M28" s="1"/>
      <c r="N28" s="1"/>
      <c r="O28" s="1"/>
      <c r="P28" s="62"/>
      <c r="Q28" s="1"/>
      <c r="R28" s="56"/>
      <c r="S28" s="45"/>
      <c r="T28" s="56"/>
      <c r="U28" s="1"/>
      <c r="V28" s="42" t="s">
        <v>27</v>
      </c>
      <c r="W28" s="12" t="s">
        <v>112</v>
      </c>
      <c r="X28" s="1"/>
      <c r="Y28" s="1"/>
      <c r="Z28" s="1"/>
      <c r="AA28" s="24" t="s">
        <v>46</v>
      </c>
      <c r="AB28" s="2"/>
    </row>
    <row r="29" spans="1:28" ht="31.5" customHeight="1" x14ac:dyDescent="0.2">
      <c r="A29" s="1"/>
      <c r="B29" s="88"/>
      <c r="C29" s="45"/>
      <c r="D29" s="46" t="s">
        <v>113</v>
      </c>
      <c r="E29" s="47"/>
      <c r="F29" s="42" t="s">
        <v>53</v>
      </c>
      <c r="G29" s="45"/>
      <c r="H29" s="56"/>
      <c r="I29" s="1"/>
      <c r="J29" s="61"/>
      <c r="K29" s="1"/>
      <c r="L29" s="1"/>
      <c r="M29" s="1"/>
      <c r="N29" s="1"/>
      <c r="O29" s="1"/>
      <c r="P29" s="62"/>
      <c r="Q29" s="1"/>
      <c r="R29" s="56"/>
      <c r="S29" s="45"/>
      <c r="T29" s="42" t="s">
        <v>27</v>
      </c>
      <c r="U29" s="47"/>
      <c r="V29" s="48" t="s">
        <v>114</v>
      </c>
      <c r="W29" s="45"/>
      <c r="X29" s="1"/>
      <c r="Y29" s="1"/>
      <c r="Z29" s="1"/>
      <c r="AA29" s="24" t="s">
        <v>58</v>
      </c>
      <c r="AB29" s="2"/>
    </row>
    <row r="30" spans="1:28" ht="33" customHeight="1" x14ac:dyDescent="0.2">
      <c r="A30" s="1"/>
      <c r="B30" s="88"/>
      <c r="C30" s="14" t="s">
        <v>115</v>
      </c>
      <c r="D30" s="42" t="s">
        <v>53</v>
      </c>
      <c r="E30" s="1"/>
      <c r="F30" s="52"/>
      <c r="G30" s="45"/>
      <c r="H30" s="56"/>
      <c r="I30" s="1"/>
      <c r="J30" s="61"/>
      <c r="K30" s="1"/>
      <c r="L30" s="1"/>
      <c r="M30" s="1"/>
      <c r="N30" s="1"/>
      <c r="O30" s="1"/>
      <c r="P30" s="62"/>
      <c r="Q30" s="1"/>
      <c r="R30" s="56"/>
      <c r="S30" s="45"/>
      <c r="T30" s="55"/>
      <c r="U30" s="1"/>
      <c r="V30" s="42" t="s">
        <v>49</v>
      </c>
      <c r="W30" s="10" t="s">
        <v>116</v>
      </c>
      <c r="X30" s="1"/>
      <c r="Y30" s="1"/>
      <c r="Z30" s="1"/>
      <c r="AA30" s="26" t="s">
        <v>23</v>
      </c>
      <c r="AB30" s="2"/>
    </row>
    <row r="31" spans="1:28" ht="31.5" customHeight="1" x14ac:dyDescent="0.2">
      <c r="A31" s="1"/>
      <c r="B31" s="88"/>
      <c r="C31" s="45"/>
      <c r="D31" s="45"/>
      <c r="E31" s="1"/>
      <c r="F31" s="59" t="s">
        <v>117</v>
      </c>
      <c r="G31" s="53"/>
      <c r="H31" s="42" t="s">
        <v>51</v>
      </c>
      <c r="I31" s="1"/>
      <c r="J31" s="61"/>
      <c r="K31" s="1"/>
      <c r="L31" s="66" t="s">
        <v>51</v>
      </c>
      <c r="M31" s="57"/>
      <c r="N31" s="66" t="s">
        <v>20</v>
      </c>
      <c r="O31" s="1"/>
      <c r="P31" s="62"/>
      <c r="Q31" s="1"/>
      <c r="R31" s="42" t="s">
        <v>27</v>
      </c>
      <c r="S31" s="53"/>
      <c r="T31" s="54" t="s">
        <v>118</v>
      </c>
      <c r="U31" s="1"/>
      <c r="V31" s="45"/>
      <c r="W31" s="45"/>
      <c r="X31" s="1"/>
      <c r="Y31" s="1"/>
      <c r="Z31" s="1"/>
      <c r="AA31" s="26" t="s">
        <v>35</v>
      </c>
      <c r="AB31" s="2"/>
    </row>
    <row r="32" spans="1:28" ht="33" customHeight="1" x14ac:dyDescent="0.2">
      <c r="A32" s="1"/>
      <c r="B32" s="88"/>
      <c r="C32" s="10" t="s">
        <v>119</v>
      </c>
      <c r="D32" s="42" t="s">
        <v>37</v>
      </c>
      <c r="E32" s="1"/>
      <c r="F32" s="52"/>
      <c r="G32" s="45"/>
      <c r="H32" s="52"/>
      <c r="I32" s="1"/>
      <c r="J32" s="61"/>
      <c r="K32" s="1"/>
      <c r="L32" s="1"/>
      <c r="M32" s="1"/>
      <c r="N32" s="1"/>
      <c r="O32" s="1"/>
      <c r="P32" s="62"/>
      <c r="Q32" s="1"/>
      <c r="R32" s="55"/>
      <c r="S32" s="45"/>
      <c r="T32" s="55"/>
      <c r="U32" s="1"/>
      <c r="V32" s="42" t="s">
        <v>33</v>
      </c>
      <c r="W32" s="6" t="s">
        <v>120</v>
      </c>
      <c r="X32" s="1"/>
      <c r="Y32" s="1"/>
      <c r="Z32" s="1"/>
      <c r="AA32" s="26" t="s">
        <v>47</v>
      </c>
      <c r="AB32" s="2"/>
    </row>
    <row r="33" spans="1:28" ht="31.5" customHeight="1" x14ac:dyDescent="0.2">
      <c r="A33" s="1"/>
      <c r="B33" s="88"/>
      <c r="C33" s="45"/>
      <c r="D33" s="46" t="s">
        <v>121</v>
      </c>
      <c r="E33" s="47"/>
      <c r="F33" s="42" t="s">
        <v>51</v>
      </c>
      <c r="G33" s="45"/>
      <c r="H33" s="52"/>
      <c r="I33" s="1"/>
      <c r="J33" s="61"/>
      <c r="K33" s="1"/>
      <c r="L33" s="89" t="s">
        <v>122</v>
      </c>
      <c r="M33" s="88"/>
      <c r="N33" s="88"/>
      <c r="O33" s="1"/>
      <c r="P33" s="62"/>
      <c r="Q33" s="1"/>
      <c r="R33" s="55"/>
      <c r="S33" s="45"/>
      <c r="T33" s="42" t="s">
        <v>33</v>
      </c>
      <c r="U33" s="47"/>
      <c r="V33" s="48" t="s">
        <v>123</v>
      </c>
      <c r="W33" s="45"/>
      <c r="X33" s="1"/>
      <c r="Y33" s="1"/>
      <c r="Z33" s="1"/>
      <c r="AA33" s="26" t="s">
        <v>59</v>
      </c>
      <c r="AB33" s="2"/>
    </row>
    <row r="34" spans="1:28" ht="31.5" customHeight="1" x14ac:dyDescent="0.2">
      <c r="A34" s="1"/>
      <c r="B34" s="88"/>
      <c r="C34" s="12" t="s">
        <v>124</v>
      </c>
      <c r="D34" s="42" t="s">
        <v>51</v>
      </c>
      <c r="E34" s="1"/>
      <c r="F34" s="56"/>
      <c r="G34" s="45"/>
      <c r="H34" s="52"/>
      <c r="I34" s="1"/>
      <c r="J34" s="61"/>
      <c r="K34" s="1"/>
      <c r="L34" s="104" t="s">
        <v>125</v>
      </c>
      <c r="M34" s="88"/>
      <c r="N34" s="88"/>
      <c r="O34" s="1"/>
      <c r="P34" s="62"/>
      <c r="Q34" s="1"/>
      <c r="R34" s="55"/>
      <c r="S34" s="45"/>
      <c r="T34" s="55"/>
      <c r="U34" s="1"/>
      <c r="V34" s="42" t="s">
        <v>48</v>
      </c>
      <c r="W34" s="9" t="s">
        <v>126</v>
      </c>
      <c r="X34" s="1"/>
      <c r="Y34" s="1"/>
      <c r="Z34" s="1"/>
      <c r="AA34" s="28" t="s">
        <v>24</v>
      </c>
      <c r="AB34" s="2"/>
    </row>
    <row r="35" spans="1:28" ht="31.5" customHeight="1" x14ac:dyDescent="0.2">
      <c r="A35" s="1"/>
      <c r="B35" s="88"/>
      <c r="C35" s="45"/>
      <c r="D35" s="45"/>
      <c r="E35" s="1"/>
      <c r="F35" s="56"/>
      <c r="G35" s="45"/>
      <c r="H35" s="59" t="s">
        <v>127</v>
      </c>
      <c r="I35" s="47"/>
      <c r="J35" s="60" t="s">
        <v>51</v>
      </c>
      <c r="K35" s="1"/>
      <c r="L35" s="88"/>
      <c r="M35" s="88"/>
      <c r="N35" s="88"/>
      <c r="O35" s="1"/>
      <c r="P35" s="60" t="s">
        <v>27</v>
      </c>
      <c r="Q35" s="47"/>
      <c r="R35" s="54" t="s">
        <v>128</v>
      </c>
      <c r="S35" s="45"/>
      <c r="T35" s="55"/>
      <c r="U35" s="1"/>
      <c r="V35" s="45"/>
      <c r="W35" s="45"/>
      <c r="X35" s="1"/>
      <c r="Y35" s="1"/>
      <c r="Z35" s="1"/>
      <c r="AA35" s="28" t="s">
        <v>36</v>
      </c>
      <c r="AB35" s="2"/>
    </row>
    <row r="36" spans="1:28" ht="33" customHeight="1" x14ac:dyDescent="0.2">
      <c r="A36" s="1"/>
      <c r="B36" s="88"/>
      <c r="C36" s="6" t="s">
        <v>129</v>
      </c>
      <c r="D36" s="42" t="s">
        <v>21</v>
      </c>
      <c r="E36" s="1"/>
      <c r="F36" s="56"/>
      <c r="G36" s="45"/>
      <c r="H36" s="50"/>
      <c r="I36" s="1"/>
      <c r="J36" s="1"/>
      <c r="K36" s="1"/>
      <c r="L36" s="1"/>
      <c r="M36" s="1"/>
      <c r="N36" s="1"/>
      <c r="O36" s="1"/>
      <c r="P36" s="1"/>
      <c r="Q36" s="1"/>
      <c r="R36" s="51"/>
      <c r="S36" s="45"/>
      <c r="T36" s="55"/>
      <c r="U36" s="1"/>
      <c r="V36" s="42" t="s">
        <v>19</v>
      </c>
      <c r="W36" s="4" t="s">
        <v>130</v>
      </c>
      <c r="X36" s="1"/>
      <c r="Y36" s="1"/>
      <c r="Z36" s="1"/>
      <c r="AA36" s="28" t="s">
        <v>48</v>
      </c>
      <c r="AB36" s="2"/>
    </row>
    <row r="37" spans="1:28" ht="31.5" customHeight="1" x14ac:dyDescent="0.2">
      <c r="A37" s="1"/>
      <c r="B37" s="88"/>
      <c r="C37" s="45"/>
      <c r="D37" s="46" t="s">
        <v>131</v>
      </c>
      <c r="E37" s="47"/>
      <c r="F37" s="42" t="s">
        <v>21</v>
      </c>
      <c r="G37" s="45"/>
      <c r="H37" s="50"/>
      <c r="I37" s="1"/>
      <c r="J37" s="1"/>
      <c r="K37" s="67"/>
      <c r="L37" s="105" t="s">
        <v>132</v>
      </c>
      <c r="M37" s="88"/>
      <c r="N37" s="88"/>
      <c r="O37" s="88"/>
      <c r="P37" s="1"/>
      <c r="Q37" s="1"/>
      <c r="R37" s="51"/>
      <c r="S37" s="45"/>
      <c r="T37" s="42" t="s">
        <v>19</v>
      </c>
      <c r="U37" s="47"/>
      <c r="V37" s="48" t="s">
        <v>133</v>
      </c>
      <c r="W37" s="45"/>
      <c r="X37" s="1"/>
      <c r="Y37" s="1"/>
      <c r="Z37" s="1"/>
      <c r="AA37" s="28" t="s">
        <v>60</v>
      </c>
      <c r="AB37" s="2"/>
    </row>
    <row r="38" spans="1:28" ht="33" customHeight="1" x14ac:dyDescent="0.2">
      <c r="A38" s="1"/>
      <c r="B38" s="88"/>
      <c r="C38" s="42" t="s">
        <v>80</v>
      </c>
      <c r="D38" s="42" t="str">
        <f>L14</f>
        <v>🇹🇳 TÚNEZ</v>
      </c>
      <c r="E38" s="1"/>
      <c r="F38" s="52"/>
      <c r="G38" s="45"/>
      <c r="H38" s="50"/>
      <c r="I38" s="1"/>
      <c r="J38" s="1"/>
      <c r="K38" s="44">
        <v>1</v>
      </c>
      <c r="L38" s="145" t="s">
        <v>27</v>
      </c>
      <c r="M38" s="92"/>
      <c r="N38" s="92"/>
      <c r="O38" s="93"/>
      <c r="P38" s="1"/>
      <c r="Q38" s="1"/>
      <c r="R38" s="51"/>
      <c r="S38" s="45"/>
      <c r="T38" s="55"/>
      <c r="U38" s="1"/>
      <c r="V38" s="42" t="str">
        <f>P14</f>
        <v>🇳🇿 NUEVA ZELANDA</v>
      </c>
      <c r="W38" s="42" t="s">
        <v>81</v>
      </c>
      <c r="X38" s="1"/>
      <c r="Y38" s="1"/>
      <c r="Z38" s="1"/>
      <c r="AA38" s="30" t="s">
        <v>25</v>
      </c>
      <c r="AB38" s="2"/>
    </row>
    <row r="39" spans="1:28" ht="31.5" customHeight="1" x14ac:dyDescent="0.2">
      <c r="A39" s="1"/>
      <c r="B39" s="88"/>
      <c r="C39" s="45"/>
      <c r="D39" s="45"/>
      <c r="E39" s="1"/>
      <c r="F39" s="59" t="s">
        <v>134</v>
      </c>
      <c r="G39" s="53"/>
      <c r="H39" s="42" t="s">
        <v>62</v>
      </c>
      <c r="I39" s="1"/>
      <c r="J39" s="1"/>
      <c r="K39" s="44">
        <v>2</v>
      </c>
      <c r="L39" s="145" t="s">
        <v>22</v>
      </c>
      <c r="M39" s="92"/>
      <c r="N39" s="92"/>
      <c r="O39" s="93"/>
      <c r="P39" s="1"/>
      <c r="Q39" s="1"/>
      <c r="R39" s="42" t="s">
        <v>28</v>
      </c>
      <c r="S39" s="53"/>
      <c r="T39" s="54" t="s">
        <v>135</v>
      </c>
      <c r="U39" s="1"/>
      <c r="V39" s="45"/>
      <c r="W39" s="45"/>
      <c r="X39" s="1"/>
      <c r="Y39" s="1"/>
      <c r="Z39" s="1"/>
      <c r="AA39" s="30" t="s">
        <v>37</v>
      </c>
      <c r="AB39" s="2"/>
    </row>
    <row r="40" spans="1:28" ht="33" customHeight="1" x14ac:dyDescent="0.2">
      <c r="A40" s="1"/>
      <c r="B40" s="88"/>
      <c r="C40" s="9" t="s">
        <v>136</v>
      </c>
      <c r="D40" s="42" t="s">
        <v>36</v>
      </c>
      <c r="E40" s="1"/>
      <c r="F40" s="50"/>
      <c r="G40" s="45"/>
      <c r="H40" s="45"/>
      <c r="I40" s="1"/>
      <c r="J40" s="1"/>
      <c r="K40" s="44">
        <v>3</v>
      </c>
      <c r="L40" s="145" t="s">
        <v>20</v>
      </c>
      <c r="M40" s="92"/>
      <c r="N40" s="92"/>
      <c r="O40" s="93"/>
      <c r="P40" s="1"/>
      <c r="Q40" s="1"/>
      <c r="R40" s="45"/>
      <c r="S40" s="45"/>
      <c r="T40" s="51"/>
      <c r="U40" s="1"/>
      <c r="V40" s="42" t="s">
        <v>28</v>
      </c>
      <c r="W40" s="13" t="s">
        <v>137</v>
      </c>
      <c r="X40" s="1"/>
      <c r="Y40" s="1"/>
      <c r="Z40" s="1"/>
      <c r="AA40" s="30" t="s">
        <v>49</v>
      </c>
      <c r="AB40" s="2"/>
    </row>
    <row r="41" spans="1:28" ht="31.5" customHeight="1" x14ac:dyDescent="0.2">
      <c r="A41" s="1"/>
      <c r="B41" s="88"/>
      <c r="C41" s="45"/>
      <c r="D41" s="46" t="s">
        <v>138</v>
      </c>
      <c r="E41" s="47"/>
      <c r="F41" s="42" t="s">
        <v>62</v>
      </c>
      <c r="G41" s="45"/>
      <c r="H41" s="45"/>
      <c r="I41" s="1"/>
      <c r="J41" s="1"/>
      <c r="K41" s="44">
        <v>4</v>
      </c>
      <c r="L41" s="145" t="s">
        <v>51</v>
      </c>
      <c r="M41" s="92"/>
      <c r="N41" s="92"/>
      <c r="O41" s="93"/>
      <c r="P41" s="1"/>
      <c r="Q41" s="1"/>
      <c r="R41" s="45"/>
      <c r="S41" s="45"/>
      <c r="T41" s="42" t="s">
        <v>28</v>
      </c>
      <c r="U41" s="47"/>
      <c r="V41" s="48" t="s">
        <v>139</v>
      </c>
      <c r="W41" s="45"/>
      <c r="X41" s="1"/>
      <c r="Y41" s="1"/>
      <c r="Z41" s="1"/>
      <c r="AA41" s="30" t="s">
        <v>61</v>
      </c>
      <c r="AB41" s="2"/>
    </row>
    <row r="42" spans="1:28" ht="33" customHeight="1" x14ac:dyDescent="0.2">
      <c r="A42" s="1"/>
      <c r="B42" s="88"/>
      <c r="C42" s="42" t="s">
        <v>84</v>
      </c>
      <c r="D42" s="42" t="str">
        <f>L15</f>
        <v>🇳🇴 NORUEGA</v>
      </c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42" t="str">
        <f>P15</f>
        <v>🇵🇦 PANAMÁ</v>
      </c>
      <c r="W42" s="42" t="s">
        <v>85</v>
      </c>
      <c r="X42" s="1"/>
      <c r="Y42" s="1"/>
      <c r="Z42" s="1"/>
      <c r="AA42" s="32" t="s">
        <v>26</v>
      </c>
      <c r="AB42" s="2"/>
    </row>
    <row r="43" spans="1:28" ht="9.75" customHeight="1" x14ac:dyDescent="0.2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32" t="s">
        <v>38</v>
      </c>
      <c r="AB43" s="2"/>
    </row>
    <row r="44" spans="1:28" ht="27" hidden="1" customHeight="1" x14ac:dyDescent="0.2">
      <c r="A44" s="1"/>
      <c r="B44" s="68"/>
      <c r="C44" s="69"/>
      <c r="D44" s="70"/>
      <c r="E44" s="70"/>
      <c r="F44" s="70"/>
      <c r="G44" s="70"/>
      <c r="H44" s="70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32" t="s">
        <v>50</v>
      </c>
      <c r="AB44" s="2"/>
    </row>
    <row r="45" spans="1:28" ht="27" hidden="1" customHeight="1" x14ac:dyDescent="0.2">
      <c r="A45" s="1"/>
      <c r="B45" s="68"/>
      <c r="C45" s="69"/>
      <c r="D45" s="70"/>
      <c r="E45" s="70"/>
      <c r="F45" s="70"/>
      <c r="G45" s="70"/>
      <c r="H45" s="70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32" t="s">
        <v>62</v>
      </c>
      <c r="AB45" s="2"/>
    </row>
    <row r="46" spans="1:28" ht="27" hidden="1" customHeight="1" x14ac:dyDescent="0.2">
      <c r="A46" s="1"/>
      <c r="B46" s="68"/>
      <c r="C46" s="69"/>
      <c r="D46" s="70"/>
      <c r="E46" s="70"/>
      <c r="F46" s="70"/>
      <c r="G46" s="70"/>
      <c r="H46" s="70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34" t="s">
        <v>27</v>
      </c>
      <c r="AB46" s="2"/>
    </row>
    <row r="47" spans="1:28" ht="27" hidden="1" customHeight="1" x14ac:dyDescent="0.2">
      <c r="A47" s="1"/>
      <c r="B47" s="68"/>
      <c r="C47" s="69"/>
      <c r="D47" s="70"/>
      <c r="E47" s="70"/>
      <c r="F47" s="70"/>
      <c r="G47" s="70"/>
      <c r="H47" s="70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34" t="s">
        <v>39</v>
      </c>
      <c r="AB47" s="2"/>
    </row>
    <row r="48" spans="1:28" ht="27" hidden="1" customHeight="1" x14ac:dyDescent="0.2">
      <c r="A48" s="1"/>
      <c r="B48" s="68"/>
      <c r="C48" s="69"/>
      <c r="D48" s="70"/>
      <c r="E48" s="70"/>
      <c r="F48" s="70"/>
      <c r="G48" s="70"/>
      <c r="H48" s="70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34" t="s">
        <v>51</v>
      </c>
      <c r="AB48" s="2"/>
    </row>
    <row r="49" spans="1:28" ht="27" hidden="1" customHeight="1" x14ac:dyDescent="0.2">
      <c r="A49" s="1"/>
      <c r="B49" s="68"/>
      <c r="C49" s="69"/>
      <c r="D49" s="70"/>
      <c r="E49" s="70"/>
      <c r="F49" s="70"/>
      <c r="G49" s="70"/>
      <c r="H49" s="70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34" t="s">
        <v>63</v>
      </c>
      <c r="AB49" s="2"/>
    </row>
    <row r="50" spans="1:28" ht="27" hidden="1" customHeight="1" x14ac:dyDescent="0.2">
      <c r="A50" s="1"/>
      <c r="B50" s="68"/>
      <c r="C50" s="69"/>
      <c r="D50" s="70"/>
      <c r="E50" s="70"/>
      <c r="F50" s="70"/>
      <c r="G50" s="70"/>
      <c r="H50" s="70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36" t="s">
        <v>28</v>
      </c>
      <c r="AB50" s="2"/>
    </row>
    <row r="51" spans="1:28" ht="27" hidden="1" customHeight="1" x14ac:dyDescent="0.2">
      <c r="A51" s="1"/>
      <c r="B51" s="68"/>
      <c r="C51" s="69"/>
      <c r="D51" s="70"/>
      <c r="E51" s="70"/>
      <c r="F51" s="70"/>
      <c r="G51" s="70"/>
      <c r="H51" s="70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36" t="s">
        <v>40</v>
      </c>
      <c r="AB51" s="2"/>
    </row>
    <row r="52" spans="1:28" ht="27" hidden="1" customHeight="1" x14ac:dyDescent="0.2">
      <c r="A52" s="1"/>
      <c r="B52" s="68"/>
      <c r="C52" s="69"/>
      <c r="D52" s="70"/>
      <c r="E52" s="70"/>
      <c r="F52" s="70"/>
      <c r="G52" s="70"/>
      <c r="H52" s="70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36" t="s">
        <v>52</v>
      </c>
      <c r="AB52" s="2"/>
    </row>
    <row r="53" spans="1:28" ht="27" hidden="1" customHeight="1" x14ac:dyDescent="0.2">
      <c r="A53" s="1"/>
      <c r="B53" s="68"/>
      <c r="C53" s="69"/>
      <c r="D53" s="70"/>
      <c r="E53" s="70"/>
      <c r="F53" s="70"/>
      <c r="G53" s="70"/>
      <c r="H53" s="70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36" t="s">
        <v>64</v>
      </c>
      <c r="AB53" s="2"/>
    </row>
    <row r="54" spans="1:28" ht="27" hidden="1" customHeight="1" x14ac:dyDescent="0.2">
      <c r="A54" s="1"/>
      <c r="B54" s="68"/>
      <c r="C54" s="69"/>
      <c r="D54" s="70"/>
      <c r="E54" s="70"/>
      <c r="F54" s="70"/>
      <c r="G54" s="70"/>
      <c r="H54" s="70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38" t="s">
        <v>29</v>
      </c>
      <c r="AB54" s="2"/>
    </row>
    <row r="55" spans="1:28" ht="27" hidden="1" customHeight="1" x14ac:dyDescent="0.2">
      <c r="A55" s="1"/>
      <c r="B55" s="68"/>
      <c r="C55" s="69"/>
      <c r="D55" s="70"/>
      <c r="E55" s="70"/>
      <c r="F55" s="70"/>
      <c r="G55" s="70"/>
      <c r="H55" s="70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38" t="s">
        <v>41</v>
      </c>
      <c r="AB55" s="2"/>
    </row>
    <row r="56" spans="1:28" ht="27" hidden="1" customHeight="1" x14ac:dyDescent="0.2">
      <c r="A56" s="1"/>
      <c r="B56" s="68"/>
      <c r="C56" s="69"/>
      <c r="D56" s="70"/>
      <c r="E56" s="70"/>
      <c r="F56" s="70"/>
      <c r="G56" s="70"/>
      <c r="H56" s="70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38" t="s">
        <v>53</v>
      </c>
      <c r="AB56" s="2"/>
    </row>
    <row r="57" spans="1:28" ht="27" hidden="1" customHeight="1" x14ac:dyDescent="0.2">
      <c r="A57" s="1"/>
      <c r="B57" s="68"/>
      <c r="C57" s="69"/>
      <c r="D57" s="70"/>
      <c r="E57" s="70"/>
      <c r="F57" s="70"/>
      <c r="G57" s="70"/>
      <c r="H57" s="70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38" t="s">
        <v>65</v>
      </c>
      <c r="AB57" s="2"/>
    </row>
    <row r="58" spans="1:28" ht="27" hidden="1" customHeight="1" x14ac:dyDescent="0.2">
      <c r="A58" s="1"/>
      <c r="B58" s="68"/>
      <c r="C58" s="69"/>
      <c r="D58" s="70"/>
      <c r="E58" s="70"/>
      <c r="F58" s="70"/>
      <c r="G58" s="70"/>
      <c r="H58" s="70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71"/>
      <c r="AB58" s="2"/>
    </row>
    <row r="59" spans="1:28" ht="27" hidden="1" customHeight="1" x14ac:dyDescent="0.2">
      <c r="A59" s="1"/>
      <c r="B59" s="68"/>
      <c r="C59" s="69"/>
      <c r="D59" s="70"/>
      <c r="E59" s="70"/>
      <c r="F59" s="70"/>
      <c r="G59" s="70"/>
      <c r="H59" s="70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71"/>
      <c r="AB59" s="2"/>
    </row>
    <row r="60" spans="1:28" ht="27" hidden="1" customHeight="1" x14ac:dyDescent="0.2">
      <c r="A60" s="1"/>
      <c r="B60" s="68"/>
      <c r="C60" s="69"/>
      <c r="D60" s="70"/>
      <c r="E60" s="70"/>
      <c r="F60" s="70"/>
      <c r="G60" s="70"/>
      <c r="H60" s="70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71"/>
      <c r="AB60" s="2"/>
    </row>
    <row r="61" spans="1:28" ht="27" hidden="1" customHeight="1" x14ac:dyDescent="0.2">
      <c r="A61" s="1"/>
      <c r="B61" s="68"/>
      <c r="C61" s="69"/>
      <c r="D61" s="70"/>
      <c r="E61" s="70"/>
      <c r="F61" s="70"/>
      <c r="G61" s="70"/>
      <c r="H61" s="70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71"/>
      <c r="AB61" s="2"/>
    </row>
    <row r="62" spans="1:28" ht="27" hidden="1" customHeight="1" x14ac:dyDescent="0.2">
      <c r="A62" s="1"/>
      <c r="B62" s="68"/>
      <c r="C62" s="69"/>
      <c r="D62" s="70"/>
      <c r="E62" s="70"/>
      <c r="F62" s="70"/>
      <c r="G62" s="70"/>
      <c r="H62" s="70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71"/>
      <c r="AB62" s="2"/>
    </row>
    <row r="63" spans="1:28" ht="27" hidden="1" customHeight="1" x14ac:dyDescent="0.2">
      <c r="A63" s="1"/>
      <c r="B63" s="68"/>
      <c r="C63" s="69"/>
      <c r="D63" s="70"/>
      <c r="E63" s="70"/>
      <c r="F63" s="70"/>
      <c r="G63" s="70"/>
      <c r="H63" s="70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71"/>
      <c r="AB63" s="2"/>
    </row>
    <row r="64" spans="1:28" ht="27" hidden="1" customHeight="1" x14ac:dyDescent="0.2">
      <c r="A64" s="1"/>
      <c r="B64" s="68"/>
      <c r="C64" s="69"/>
      <c r="D64" s="70"/>
      <c r="E64" s="70"/>
      <c r="F64" s="70"/>
      <c r="G64" s="70"/>
      <c r="H64" s="70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71"/>
      <c r="AB64" s="2"/>
    </row>
    <row r="65" spans="1:28" ht="27" hidden="1" customHeight="1" x14ac:dyDescent="0.2">
      <c r="A65" s="1"/>
      <c r="B65" s="68"/>
      <c r="C65" s="69"/>
      <c r="D65" s="70"/>
      <c r="E65" s="70"/>
      <c r="F65" s="70"/>
      <c r="G65" s="70"/>
      <c r="H65" s="70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71"/>
      <c r="AB65" s="2"/>
    </row>
    <row r="66" spans="1:28" ht="27" hidden="1" customHeight="1" x14ac:dyDescent="0.2">
      <c r="A66" s="1"/>
      <c r="B66" s="68"/>
      <c r="C66" s="69"/>
      <c r="D66" s="70"/>
      <c r="E66" s="70"/>
      <c r="F66" s="70"/>
      <c r="G66" s="70"/>
      <c r="H66" s="70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71"/>
      <c r="AB66" s="2"/>
    </row>
    <row r="67" spans="1:28" ht="27" hidden="1" customHeight="1" x14ac:dyDescent="0.2">
      <c r="A67" s="1"/>
      <c r="B67" s="68"/>
      <c r="C67" s="69"/>
      <c r="D67" s="70"/>
      <c r="E67" s="70"/>
      <c r="F67" s="70"/>
      <c r="G67" s="70"/>
      <c r="H67" s="70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71"/>
      <c r="AB67" s="2"/>
    </row>
    <row r="68" spans="1:28" ht="27" hidden="1" customHeight="1" x14ac:dyDescent="0.2">
      <c r="A68" s="1"/>
      <c r="B68" s="68"/>
      <c r="C68" s="69"/>
      <c r="D68" s="70"/>
      <c r="E68" s="70"/>
      <c r="F68" s="70"/>
      <c r="G68" s="70"/>
      <c r="H68" s="70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71"/>
      <c r="AB68" s="2"/>
    </row>
    <row r="69" spans="1:28" ht="27" hidden="1" customHeight="1" x14ac:dyDescent="0.2">
      <c r="A69" s="1"/>
      <c r="B69" s="68"/>
      <c r="C69" s="69"/>
      <c r="D69" s="70"/>
      <c r="E69" s="70"/>
      <c r="F69" s="70"/>
      <c r="G69" s="70"/>
      <c r="H69" s="70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71"/>
      <c r="AB69" s="2"/>
    </row>
    <row r="70" spans="1:28" ht="27" hidden="1" customHeight="1" x14ac:dyDescent="0.2">
      <c r="A70" s="1"/>
      <c r="B70" s="68"/>
      <c r="C70" s="69"/>
      <c r="D70" s="70"/>
      <c r="E70" s="70"/>
      <c r="F70" s="70"/>
      <c r="G70" s="70"/>
      <c r="H70" s="70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71"/>
      <c r="AB70" s="2"/>
    </row>
    <row r="71" spans="1:28" ht="27" hidden="1" customHeight="1" x14ac:dyDescent="0.2">
      <c r="A71" s="1"/>
      <c r="B71" s="68"/>
      <c r="C71" s="69"/>
      <c r="D71" s="70"/>
      <c r="E71" s="70"/>
      <c r="F71" s="70"/>
      <c r="G71" s="70"/>
      <c r="H71" s="70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71"/>
      <c r="AB71" s="2"/>
    </row>
    <row r="72" spans="1:28" ht="27" hidden="1" customHeight="1" x14ac:dyDescent="0.2">
      <c r="A72" s="1"/>
      <c r="B72" s="68"/>
      <c r="C72" s="69"/>
      <c r="D72" s="70"/>
      <c r="E72" s="70"/>
      <c r="F72" s="70"/>
      <c r="G72" s="70"/>
      <c r="H72" s="70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71"/>
      <c r="AB72" s="2"/>
    </row>
    <row r="73" spans="1:28" ht="27" hidden="1" customHeight="1" x14ac:dyDescent="0.2">
      <c r="A73" s="1"/>
      <c r="B73" s="68"/>
      <c r="C73" s="69"/>
      <c r="D73" s="70"/>
      <c r="E73" s="70"/>
      <c r="F73" s="70"/>
      <c r="G73" s="70"/>
      <c r="H73" s="70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71"/>
      <c r="AB73" s="2"/>
    </row>
    <row r="74" spans="1:28" ht="15.75" customHeight="1" x14ac:dyDescent="0.2"/>
    <row r="75" spans="1:28" ht="15.75" customHeight="1" x14ac:dyDescent="0.2"/>
    <row r="76" spans="1:28" ht="15.75" customHeight="1" x14ac:dyDescent="0.2"/>
    <row r="77" spans="1:28" ht="15.75" customHeight="1" x14ac:dyDescent="0.2"/>
    <row r="78" spans="1:28" ht="15.75" customHeight="1" x14ac:dyDescent="0.2"/>
    <row r="79" spans="1:28" ht="15.75" customHeight="1" x14ac:dyDescent="0.2"/>
    <row r="80" spans="1:28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28">
    <mergeCell ref="L41:O41"/>
    <mergeCell ref="L34:N35"/>
    <mergeCell ref="L37:O37"/>
    <mergeCell ref="L38:O38"/>
    <mergeCell ref="L39:O39"/>
    <mergeCell ref="L40:O40"/>
    <mergeCell ref="B12:B42"/>
    <mergeCell ref="N12:O12"/>
    <mergeCell ref="N13:O13"/>
    <mergeCell ref="N14:O14"/>
    <mergeCell ref="B1:Y1"/>
    <mergeCell ref="B2:C2"/>
    <mergeCell ref="D2:I2"/>
    <mergeCell ref="L2:Q2"/>
    <mergeCell ref="R2:S2"/>
    <mergeCell ref="T2:Y2"/>
    <mergeCell ref="B3:Y3"/>
    <mergeCell ref="J13:K13"/>
    <mergeCell ref="J14:K14"/>
    <mergeCell ref="J12:K12"/>
    <mergeCell ref="J15:K15"/>
    <mergeCell ref="N15:O15"/>
    <mergeCell ref="L23:N23"/>
    <mergeCell ref="L33:N33"/>
    <mergeCell ref="J2:K2"/>
    <mergeCell ref="J10:P10"/>
    <mergeCell ref="J11:P11"/>
    <mergeCell ref="L21:N22"/>
  </mergeCells>
  <conditionalFormatting sqref="B5:B8 AA10:AA13">
    <cfRule type="expression" dxfId="39" priority="75" stopIfTrue="1">
      <formula>TO_TEXT($C5)="4"</formula>
    </cfRule>
    <cfRule type="expression" dxfId="38" priority="76" stopIfTrue="1">
      <formula>TO_TEXT($C5)="3"</formula>
    </cfRule>
  </conditionalFormatting>
  <conditionalFormatting sqref="D5:D8">
    <cfRule type="expression" dxfId="37" priority="83" stopIfTrue="1">
      <formula>TO_TEXT($E5)="4"</formula>
    </cfRule>
    <cfRule type="expression" dxfId="36" priority="84" stopIfTrue="1">
      <formula>TO_TEXT($E5)="3"</formula>
    </cfRule>
  </conditionalFormatting>
  <conditionalFormatting sqref="F5:F8">
    <cfRule type="expression" dxfId="35" priority="91" stopIfTrue="1">
      <formula>TO_TEXT($G5)="4"</formula>
    </cfRule>
    <cfRule type="expression" dxfId="34" priority="92" stopIfTrue="1">
      <formula>TO_TEXT($G5)="3"</formula>
    </cfRule>
  </conditionalFormatting>
  <conditionalFormatting sqref="H5:H8">
    <cfRule type="expression" dxfId="33" priority="99" stopIfTrue="1">
      <formula>TO_TEXT($I5)="4"</formula>
    </cfRule>
    <cfRule type="expression" dxfId="32" priority="100" stopIfTrue="1">
      <formula>TO_TEXT($I5)="3"</formula>
    </cfRule>
  </conditionalFormatting>
  <conditionalFormatting sqref="J5:J8">
    <cfRule type="expression" dxfId="31" priority="108" stopIfTrue="1">
      <formula>TO_TEXT($K5)="3"</formula>
    </cfRule>
    <cfRule type="expression" dxfId="30" priority="107" stopIfTrue="1">
      <formula>TO_TEXT($K5)="4"</formula>
    </cfRule>
  </conditionalFormatting>
  <conditionalFormatting sqref="L5:L8">
    <cfRule type="expression" dxfId="29" priority="116" stopIfTrue="1">
      <formula>TO_TEXT($M5)="3"</formula>
    </cfRule>
    <cfRule type="expression" dxfId="28" priority="115" stopIfTrue="1">
      <formula>TO_TEXT($M5)="4"</formula>
    </cfRule>
  </conditionalFormatting>
  <conditionalFormatting sqref="N5:N8">
    <cfRule type="expression" dxfId="27" priority="124" stopIfTrue="1">
      <formula>TO_TEXT($O5)="3"</formula>
    </cfRule>
    <cfRule type="expression" dxfId="26" priority="123" stopIfTrue="1">
      <formula>TO_TEXT($O5)="4"</formula>
    </cfRule>
  </conditionalFormatting>
  <conditionalFormatting sqref="P5:P8">
    <cfRule type="expression" dxfId="25" priority="132" stopIfTrue="1">
      <formula>TO_TEXT($Q5)="3"</formula>
    </cfRule>
    <cfRule type="expression" dxfId="24" priority="131" stopIfTrue="1">
      <formula>TO_TEXT($Q5)="4"</formula>
    </cfRule>
  </conditionalFormatting>
  <conditionalFormatting sqref="R5:R8">
    <cfRule type="expression" dxfId="23" priority="140" stopIfTrue="1">
      <formula>TO_TEXT($S5)="3"</formula>
    </cfRule>
    <cfRule type="expression" dxfId="22" priority="139" stopIfTrue="1">
      <formula>TO_TEXT($S5)="4"</formula>
    </cfRule>
  </conditionalFormatting>
  <conditionalFormatting sqref="T5:T8">
    <cfRule type="expression" dxfId="21" priority="148" stopIfTrue="1">
      <formula>TO_TEXT($U5)="3"</formula>
    </cfRule>
    <cfRule type="expression" dxfId="20" priority="147" stopIfTrue="1">
      <formula>TO_TEXT($U5)="4"</formula>
    </cfRule>
  </conditionalFormatting>
  <conditionalFormatting sqref="V5:V8 AA50:AA73">
    <cfRule type="expression" dxfId="19" priority="156" stopIfTrue="1">
      <formula>TO_TEXT($W5)="3"</formula>
    </cfRule>
  </conditionalFormatting>
  <conditionalFormatting sqref="X5:X8 AA54:AA57">
    <cfRule type="expression" dxfId="18" priority="164" stopIfTrue="1">
      <formula>TO_TEXT($Y5)="3"</formula>
    </cfRule>
  </conditionalFormatting>
  <conditionalFormatting sqref="AA14:AA25">
    <cfRule type="expression" dxfId="17" priority="51" stopIfTrue="1">
      <formula>TO_TEXT(#REF!)="4"</formula>
    </cfRule>
    <cfRule type="expression" dxfId="16" priority="52" stopIfTrue="1">
      <formula>TO_TEXT(#REF!)="3"</formula>
    </cfRule>
  </conditionalFormatting>
  <conditionalFormatting sqref="AA26:AA29">
    <cfRule type="expression" dxfId="15" priority="44" stopIfTrue="1">
      <formula>TO_TEXT($K12)="3"</formula>
    </cfRule>
    <cfRule type="expression" dxfId="14" priority="43" stopIfTrue="1">
      <formula>TO_TEXT($K12)="4"</formula>
    </cfRule>
  </conditionalFormatting>
  <conditionalFormatting sqref="AA30:AA33">
    <cfRule type="expression" dxfId="13" priority="2" stopIfTrue="1">
      <formula>TO_TEXT($M12)="3"</formula>
    </cfRule>
    <cfRule type="expression" dxfId="12" priority="1" stopIfTrue="1">
      <formula>TO_TEXT($M12)="4"</formula>
    </cfRule>
  </conditionalFormatting>
  <conditionalFormatting sqref="AA34:AA37">
    <cfRule type="expression" dxfId="11" priority="36" stopIfTrue="1">
      <formula>TO_TEXT($O12)="3"</formula>
    </cfRule>
    <cfRule type="expression" dxfId="10" priority="35" stopIfTrue="1">
      <formula>TO_TEXT($O12)="4"</formula>
    </cfRule>
  </conditionalFormatting>
  <conditionalFormatting sqref="AA38:AA47">
    <cfRule type="expression" dxfId="9" priority="16" stopIfTrue="1">
      <formula>TO_TEXT(#REF!)="3"</formula>
    </cfRule>
    <cfRule type="expression" dxfId="8" priority="15" stopIfTrue="1">
      <formula>TO_TEXT(#REF!)="4"</formula>
    </cfRule>
  </conditionalFormatting>
  <conditionalFormatting sqref="AA46:AA73">
    <cfRule type="expression" dxfId="7" priority="14" stopIfTrue="1">
      <formula>TO_TEXT(#REF!)="3"</formula>
    </cfRule>
    <cfRule type="expression" dxfId="6" priority="13" stopIfTrue="1">
      <formula>TO_TEXT(#REF!)="4"</formula>
    </cfRule>
  </conditionalFormatting>
  <conditionalFormatting sqref="AA48:AA49">
    <cfRule type="expression" dxfId="5" priority="10" stopIfTrue="1">
      <formula>TO_TEXT(#REF!)="3"</formula>
    </cfRule>
    <cfRule type="expression" dxfId="4" priority="9" stopIfTrue="1">
      <formula>TO_TEXT(#REF!)="4"</formula>
    </cfRule>
    <cfRule type="expression" dxfId="3" priority="151" stopIfTrue="1">
      <formula>TO_TEXT($U48)="4"</formula>
    </cfRule>
    <cfRule type="expression" dxfId="2" priority="152" stopIfTrue="1">
      <formula>TO_TEXT($U48)="3"</formula>
    </cfRule>
  </conditionalFormatting>
  <conditionalFormatting sqref="AA50:AA73 V5:V8">
    <cfRule type="expression" dxfId="1" priority="155" stopIfTrue="1">
      <formula>TO_TEXT($W5)="4"</formula>
    </cfRule>
  </conditionalFormatting>
  <conditionalFormatting sqref="AA54:AA57 X5:X8">
    <cfRule type="expression" dxfId="0" priority="163" stopIfTrue="1">
      <formula>TO_TEXT($Y5)="4"</formula>
    </cfRule>
  </conditionalFormatting>
  <dataValidations count="56">
    <dataValidation type="list" allowBlank="1" showErrorMessage="1" sqref="F21" xr:uid="{00000000-0002-0000-0200-000000000000}">
      <formula1>$D$20:$D$22</formula1>
    </dataValidation>
    <dataValidation type="list" allowBlank="1" showInputMessage="1" showErrorMessage="1" prompt="Selecciona el equipo para 2K." sqref="D28" xr:uid="{00000000-0002-0000-0200-000001000000}">
      <formula1>"🇵🇹 PORTUGAL,🇨🇩 REP. CONGO,🇺🇿 UZBEKISTÁN,🇨🇴 COLOMBIA"</formula1>
    </dataValidation>
    <dataValidation type="list" allowBlank="1" showErrorMessage="1" sqref="T41" xr:uid="{00000000-0002-0000-0200-000002000000}">
      <formula1>$V$40:$V$42</formula1>
    </dataValidation>
    <dataValidation type="list" allowBlank="1" showErrorMessage="1" sqref="L25 L31" xr:uid="{00000000-0002-0000-0200-000003000000}">
      <formula1>$J$19:$J$35</formula1>
    </dataValidation>
    <dataValidation type="list" allowBlank="1" showErrorMessage="1" sqref="J35" xr:uid="{00000000-0002-0000-0200-000004000000}">
      <formula1>$H$31:$H$39</formula1>
    </dataValidation>
    <dataValidation type="list" allowBlank="1" showInputMessage="1" showErrorMessage="1" prompt="Selecciona el equipo para 2D." sqref="V32" xr:uid="{00000000-0002-0000-0200-000005000000}">
      <formula1>"🇺🇸 ESTADOS UNIDOS,🇵🇾 PARAGUAY,🇦🇺 AUSTRALIA,🇹🇷 TURQUÍA"</formula1>
    </dataValidation>
    <dataValidation type="list" allowBlank="1" showInputMessage="1" showErrorMessage="1" prompt="Selecciona el equipo para 1G." sqref="D40" xr:uid="{00000000-0002-0000-0200-000006000000}">
      <formula1>"🇧🇪 BÉLGICA,🇪🇬 EGIPTO,🇮🇷 IRÁN,🇳🇿 NUEVA ZELANDA"</formula1>
    </dataValidation>
    <dataValidation type="list" allowBlank="1" showInputMessage="1" showErrorMessage="1" prompt="Click and enter a value from range" sqref="L12:L15 P12:P15" xr:uid="{00000000-0002-0000-0200-000007000000}">
      <formula1>$AA$10:$AA$58</formula1>
    </dataValidation>
    <dataValidation type="list" allowBlank="1" showErrorMessage="1" sqref="T13" xr:uid="{00000000-0002-0000-0200-000008000000}">
      <formula1>$V$12:$V$14</formula1>
    </dataValidation>
    <dataValidation type="list" allowBlank="1" showErrorMessage="1" sqref="F25" xr:uid="{00000000-0002-0000-0200-000009000000}">
      <formula1>$D$24:$D$26</formula1>
    </dataValidation>
    <dataValidation type="list" allowBlank="1" showInputMessage="1" showErrorMessage="1" prompt="Selecciona el equipo para 1H." sqref="D32" xr:uid="{00000000-0002-0000-0200-00000A000000}">
      <formula1>"🇪🇸 ESPAÑA,🇨🇻 CABO VERDE,🇸🇦 ARABIA SAUDÍ,🇺🇾 URUGUAY"</formula1>
    </dataValidation>
    <dataValidation type="list" allowBlank="1" showErrorMessage="1" sqref="P35" xr:uid="{00000000-0002-0000-0200-00000B000000}">
      <formula1>$R$31:$R$39</formula1>
    </dataValidation>
    <dataValidation type="list" allowBlank="1" showErrorMessage="1" sqref="F29" xr:uid="{00000000-0002-0000-0200-00000C000000}">
      <formula1>$D$28:$D$30</formula1>
    </dataValidation>
    <dataValidation type="list" allowBlank="1" showErrorMessage="1" sqref="T37" xr:uid="{00000000-0002-0000-0200-00000D000000}">
      <formula1>$V$36:$V$38</formula1>
    </dataValidation>
    <dataValidation type="list" allowBlank="1" showInputMessage="1" showErrorMessage="1" prompt="Selecciona el equipo para 1K." sqref="V40" xr:uid="{00000000-0002-0000-0200-00000E000000}">
      <formula1>"🇵🇹 PORTUGAL,🇨🇩 REP. CONGO,🇺🇿 UZBEKISTÁN,🇨🇴 COLOMBIA"</formula1>
    </dataValidation>
    <dataValidation type="list" allowBlank="1" showInputMessage="1" showErrorMessage="1" prompt="Selecciona el equipo para 2C." sqref="D26" xr:uid="{00000000-0002-0000-0200-00000F000000}">
      <formula1>"🇧🇷 BRASIL,🇲🇦 MARRUECOS,🇭🇹 HAITÍ,🏴 ESCOCIA"</formula1>
    </dataValidation>
    <dataValidation type="list" allowBlank="1" showErrorMessage="1" sqref="T25" xr:uid="{00000000-0002-0000-0200-000010000000}">
      <formula1>$V$24:$V$26</formula1>
    </dataValidation>
    <dataValidation type="list" allowBlank="1" showErrorMessage="1" sqref="F33" xr:uid="{00000000-0002-0000-0200-000011000000}">
      <formula1>$D$32:$D$34</formula1>
    </dataValidation>
    <dataValidation type="list" allowBlank="1" showInputMessage="1" showErrorMessage="1" prompt="Selecciona el equipo para 1L." sqref="V24" xr:uid="{00000000-0002-0000-0200-000012000000}">
      <formula1>"🇬🇧 INGLATERRA,🇭🇷 CROACIA,🇬🇭 GHANA,🇵🇦 PANAMÁ"</formula1>
    </dataValidation>
    <dataValidation type="list" allowBlank="1" showInputMessage="1" showErrorMessage="1" prompt="Selecciona el equipo para 1I." sqref="D16" xr:uid="{00000000-0002-0000-0200-000013000000}">
      <formula1>"🇫🇷 FRANCIA,🇸🇳 SENEGAL,🇮🇶 IRAK,🇳🇴 NORUEGA"</formula1>
    </dataValidation>
    <dataValidation type="list" allowBlank="1" showErrorMessage="1" sqref="H39" xr:uid="{00000000-0002-0000-0200-000014000000}">
      <formula1>$F$37:$F$41</formula1>
    </dataValidation>
    <dataValidation type="list" allowBlank="1" showInputMessage="1" showErrorMessage="1" prompt="Selecciona el equipo para 1E." sqref="D12" xr:uid="{00000000-0002-0000-0200-000015000000}">
      <formula1>"🇩🇪 ALEMANIA,🇨🇼 CURAZAO,🇨🇮 COSTA DE MARFIL,🇪🇨 ECUADOR"</formula1>
    </dataValidation>
    <dataValidation type="list" allowBlank="1" showErrorMessage="1" sqref="H15" xr:uid="{00000000-0002-0000-0200-000016000000}">
      <formula1>$F$13:$F$17</formula1>
    </dataValidation>
    <dataValidation type="list" allowBlank="1" showErrorMessage="1" sqref="T29" xr:uid="{00000000-0002-0000-0200-000017000000}">
      <formula1>$V$28:$V$30</formula1>
    </dataValidation>
    <dataValidation type="list" allowBlank="1" showInputMessage="1" showErrorMessage="1" prompt="Selecciona el equipo para 1J." sqref="V28" xr:uid="{00000000-0002-0000-0200-000018000000}">
      <formula1>"🇦🇷 ARGENTINA,🇩🇿 ARGELIA,🇦🇹 AUSTRIA,🇯🇴 JORDANIA"</formula1>
    </dataValidation>
    <dataValidation type="list" allowBlank="1" showErrorMessage="1" sqref="F37" xr:uid="{00000000-0002-0000-0200-000019000000}">
      <formula1>$D$36:$D$38</formula1>
    </dataValidation>
    <dataValidation type="list" allowBlank="1" showInputMessage="1" showErrorMessage="1" prompt="Selecciona el equipo para 1D." sqref="D36" xr:uid="{00000000-0002-0000-0200-00001A000000}">
      <formula1>"🇺🇸 ESTADOS UNIDOS,🇵🇾 PARAGUAY,🇦🇺 AUSTRALIA,🇹🇷 TURQUÍA"</formula1>
    </dataValidation>
    <dataValidation type="list" allowBlank="1" showErrorMessage="1" sqref="R15" xr:uid="{00000000-0002-0000-0200-00001B000000}">
      <formula1>$T$13:$T$17</formula1>
    </dataValidation>
    <dataValidation type="list" allowBlank="1" showInputMessage="1" showErrorMessage="1" prompt="Selecciona el equipo para 2A." sqref="D20 V20" xr:uid="{00000000-0002-0000-0200-00001C000000}">
      <formula1>"🇲🇽 MÉXICO,🇿🇦 SUDÁFRICA,🇰🇷 COREA DEL SUR,🇨🇿 REP. CHECA"</formula1>
    </dataValidation>
    <dataValidation type="list" allowBlank="1" showErrorMessage="1" sqref="R31" xr:uid="{00000000-0002-0000-0200-00001D000000}">
      <formula1>$T$29:$T$33</formula1>
    </dataValidation>
    <dataValidation type="list" allowBlank="1" showErrorMessage="1" sqref="F41" xr:uid="{00000000-0002-0000-0200-00001E000000}">
      <formula1>$D$40:$D$42</formula1>
    </dataValidation>
    <dataValidation type="list" allowBlank="1" showErrorMessage="1" sqref="L38:L41" xr:uid="{00000000-0002-0000-0200-00001F000000}">
      <formula1>$L$25:$N$31</formula1>
    </dataValidation>
    <dataValidation type="list" allowBlank="1" showInputMessage="1" showErrorMessage="1" prompt="Click and enter a value from the list of items" sqref="V30" xr:uid="{00000000-0002-0000-0200-000020000000}">
      <formula1>"🇪🇸 ESPAÑA,🇨🇻 CABO VERDE,🇸🇦 ARABIA SAUDÍ,🇺🇾 URUGUAY"</formula1>
    </dataValidation>
    <dataValidation type="list" allowBlank="1" showErrorMessage="1" sqref="J19" xr:uid="{00000000-0002-0000-0200-000021000000}">
      <formula1>$H$15:$H$23</formula1>
    </dataValidation>
    <dataValidation type="list" allowBlank="1" showInputMessage="1" showErrorMessage="1" prompt="Selecciona el equipo para 2B." sqref="D22" xr:uid="{00000000-0002-0000-0200-000022000000}">
      <formula1>"🇨🇦 CANADÁ,🇧🇦 BOSNIA Y HERZEGOVINA,🇶🇦 QATAR,🇨🇭 SUIZA"</formula1>
    </dataValidation>
    <dataValidation type="list" allowBlank="1" showErrorMessage="1" sqref="R23" xr:uid="{00000000-0002-0000-0200-000023000000}">
      <formula1>$T$21:$T$25</formula1>
    </dataValidation>
    <dataValidation type="list" allowBlank="1" showErrorMessage="1" sqref="T17" xr:uid="{00000000-0002-0000-0200-000024000000}">
      <formula1>$V$16:$V$18</formula1>
    </dataValidation>
    <dataValidation type="list" allowBlank="1" showInputMessage="1" showErrorMessage="1" prompt="Selecciona el equipo para 2I." sqref="V18" xr:uid="{00000000-0002-0000-0200-000025000000}">
      <formula1>"🇫🇷 FRANCIA,🇸🇳 SENEGAL,🇮🇶 IRAK,🇳🇴 NORUEGA"</formula1>
    </dataValidation>
    <dataValidation type="list" allowBlank="1" showInputMessage="1" showErrorMessage="1" prompt="Selecciona el equipo para 2E." sqref="V16" xr:uid="{00000000-0002-0000-0200-000026000000}">
      <formula1>"🇩🇪 ALEMANIA,🇨🇼 CURAZAO,🇨🇮 COSTA DE MARFIL,🇪🇨 ECUADOR"</formula1>
    </dataValidation>
    <dataValidation type="list" allowBlank="1" showErrorMessage="1" sqref="H23" xr:uid="{00000000-0002-0000-0200-000027000000}">
      <formula1>$F$21:$F$25</formula1>
    </dataValidation>
    <dataValidation type="list" allowBlank="1" showErrorMessage="1" sqref="H31" xr:uid="{00000000-0002-0000-0200-000028000000}">
      <formula1>$F$29:$F$33</formula1>
    </dataValidation>
    <dataValidation type="list" allowBlank="1" showInputMessage="1" showErrorMessage="1" prompt="Selecciona la posición del equipo: 1, 2, 3 o 4." sqref="C5:C8 E5:E8 G5:G8 I5:I8 K5:K8 M5:M8 O5:O8 Q5:Q8 S5:S8 U5:U8 W5:W8 Y5:AB8" xr:uid="{00000000-0002-0000-0200-000029000000}">
      <formula1>"1,2,3,4"</formula1>
    </dataValidation>
    <dataValidation type="list" allowBlank="1" showErrorMessage="1" sqref="F13" xr:uid="{00000000-0002-0000-0200-00002A000000}">
      <formula1>$D$12:$D$14</formula1>
    </dataValidation>
    <dataValidation type="list" allowBlank="1" showErrorMessage="1" sqref="F17" xr:uid="{00000000-0002-0000-0200-00002B000000}">
      <formula1>$D$16:$D$18</formula1>
    </dataValidation>
    <dataValidation type="list" allowBlank="1" showInputMessage="1" showErrorMessage="1" prompt="Selecciona el equipo para 2L." sqref="D30" xr:uid="{00000000-0002-0000-0200-00002C000000}">
      <formula1>"🇬🇧 INGLATERRA,🇭🇷 CROACIA,🇬🇭 GHANA,🇵🇦 PANAMÁ"</formula1>
    </dataValidation>
    <dataValidation type="list" allowBlank="1" showErrorMessage="1" sqref="N25 N31" xr:uid="{00000000-0002-0000-0200-00002D000000}">
      <formula1>$P$19:$P$35</formula1>
    </dataValidation>
    <dataValidation type="list" allowBlank="1" showErrorMessage="1" sqref="T21" xr:uid="{00000000-0002-0000-0200-00002E000000}">
      <formula1>$V$20:$V$22</formula1>
    </dataValidation>
    <dataValidation type="list" allowBlank="1" showErrorMessage="1" sqref="P19" xr:uid="{00000000-0002-0000-0200-00002F000000}">
      <formula1>$R$15:$R$23</formula1>
    </dataValidation>
    <dataValidation type="list" allowBlank="1" showInputMessage="1" showErrorMessage="1" prompt="Selecciona el equipo para 1B." sqref="V36" xr:uid="{00000000-0002-0000-0200-000030000000}">
      <formula1>"🇨🇦 CANADÁ,🇧🇦 BOSNIA Y HERZEGOVINA,🇶🇦 QATAR,🇨🇭 SUIZA"</formula1>
    </dataValidation>
    <dataValidation type="list" allowBlank="1" showInputMessage="1" showErrorMessage="1" prompt="Selecciona el equipo para 1F." sqref="D24" xr:uid="{00000000-0002-0000-0200-000031000000}">
      <formula1>"🇳🇱 HOLANDA,🇯🇵 JAPÓN,🇸🇪 SUECIA,🇹🇳 TÚNEZ"</formula1>
    </dataValidation>
    <dataValidation type="list" allowBlank="1" showInputMessage="1" showErrorMessage="1" prompt="Selecciona el equipo para 1C." sqref="V12" xr:uid="{00000000-0002-0000-0200-000032000000}">
      <formula1>"🇧🇷 BRASIL,🇲🇦 MARRUECOS,🇭🇹 HAITÍ,🏴 ESCOCIA"</formula1>
    </dataValidation>
    <dataValidation type="list" allowBlank="1" showInputMessage="1" showErrorMessage="1" prompt="Selecciona el equipo para 2F." sqref="V14" xr:uid="{00000000-0002-0000-0200-000033000000}">
      <formula1>"🇳🇱 HOLANDA,🇯🇵 JAPÓN,🇸🇪 SUECIA,🇹🇳 TÚNEZ"</formula1>
    </dataValidation>
    <dataValidation type="list" allowBlank="1" showInputMessage="1" showErrorMessage="1" prompt="Selecciona el equipo para 2J." sqref="D34" xr:uid="{00000000-0002-0000-0200-000034000000}">
      <formula1>"🇦🇷 ARGENTINA,🇩🇿 ARGELIA,🇦🇹 AUSTRIA,🇯🇴 JORDANIA"</formula1>
    </dataValidation>
    <dataValidation type="list" allowBlank="1" showErrorMessage="1" sqref="T33" xr:uid="{00000000-0002-0000-0200-000035000000}">
      <formula1>$V$32:$V$34</formula1>
    </dataValidation>
    <dataValidation type="list" allowBlank="1" showErrorMessage="1" sqref="R39" xr:uid="{00000000-0002-0000-0200-000036000000}">
      <formula1>$T$37:$T$41</formula1>
    </dataValidation>
    <dataValidation type="list" allowBlank="1" showInputMessage="1" showErrorMessage="1" prompt="Selecciona el equipo para 2G." sqref="V34" xr:uid="{00000000-0002-0000-0200-000037000000}">
      <formula1>"🇧🇪 BÉLGICA,🇪🇬 EGIPTO,🇮🇷 IRÁN,🇳🇿 NUEVA ZELANDA"</formula1>
    </dataValidation>
  </dataValidations>
  <printOptions horizontalCentered="1" gridLines="1"/>
  <pageMargins left="0.25" right="0.25" top="0.75" bottom="0.75" header="0" footer="0"/>
  <pageSetup pageOrder="overThenDown" orientation="landscape" cellComments="atEnd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Polla</vt:lpstr>
      <vt:lpstr>Reglas</vt:lpstr>
      <vt:lpstr>Ejemplo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Fernanda</dc:creator>
  <cp:lastModifiedBy>Patricio Cordova Cordova</cp:lastModifiedBy>
  <dcterms:created xsi:type="dcterms:W3CDTF">2026-06-06T20:20:04Z</dcterms:created>
  <dcterms:modified xsi:type="dcterms:W3CDTF">2026-06-08T03:06:51Z</dcterms:modified>
</cp:coreProperties>
</file>