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cric\protected\data\"/>
    </mc:Choice>
  </mc:AlternateContent>
  <bookViews>
    <workbookView xWindow="0" yWindow="0" windowWidth="20490" windowHeight="9045"/>
  </bookViews>
  <sheets>
    <sheet name="PRECIOS DE LOS CONTRATOS " sheetId="1" r:id="rId1"/>
    <sheet name="DESGLOSE DE LOS BENEFICIOS" sheetId="2" r:id="rId2"/>
    <sheet name="PRECIOS DE LOS CONTRATOS new cl" sheetId="3" r:id="rId3"/>
  </sheets>
  <calcPr calcId="152511"/>
</workbook>
</file>

<file path=xl/calcChain.xml><?xml version="1.0" encoding="utf-8"?>
<calcChain xmlns="http://schemas.openxmlformats.org/spreadsheetml/2006/main">
  <c r="C12" i="3" l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11" i="3"/>
</calcChain>
</file>

<file path=xl/sharedStrings.xml><?xml version="1.0" encoding="utf-8"?>
<sst xmlns="http://schemas.openxmlformats.org/spreadsheetml/2006/main" count="151" uniqueCount="89">
  <si>
    <t xml:space="preserve">Clase de Vehículo </t>
  </si>
  <si>
    <t>MOTOCICLETA</t>
  </si>
  <si>
    <t>VEHÍCULOS PARTICULARES                    (DE 5 A 7 PUESTOS)</t>
  </si>
  <si>
    <t>CAMIONETAS, JEEP, PICK UP.               (DE 3 A 7 PUESTOS)</t>
  </si>
  <si>
    <t>CAMIONES 350                                               ( DE 2 A 5 TONELADAS)</t>
  </si>
  <si>
    <t>CAMIONES 750                                           (DE 5,1 A 8 TONELADAS)</t>
  </si>
  <si>
    <t>CAMIONES                                                   (DE 8,1 A 12 TONELADAS)</t>
  </si>
  <si>
    <t>CAMIONES NAYORES A 12 TONELADAS</t>
  </si>
  <si>
    <t>TAXIS Y CARROS POR PUESTOS           (DE 5 A 7 PUESTOS)</t>
  </si>
  <si>
    <t>VEHICULOS DE 8 PUESTOS</t>
  </si>
  <si>
    <t>VEHICULOS DE 9 PUESTOS</t>
  </si>
  <si>
    <t>VEHICULOS DE 10 PUESTOS</t>
  </si>
  <si>
    <t>VEHICULOS DE 11 PUESTOS</t>
  </si>
  <si>
    <t>VEHICULOS DE 12 PUESTOS</t>
  </si>
  <si>
    <t>VEHICULOS DE 13 PUESTOS</t>
  </si>
  <si>
    <t>VEHICULOS DE 14 PUESTOS</t>
  </si>
  <si>
    <t>VEHICULOS DE 15 PUESTOS</t>
  </si>
  <si>
    <t>VEHICULOS DE 16 PUESTOS</t>
  </si>
  <si>
    <t>VEHICULOS DE 17 PUESTOS</t>
  </si>
  <si>
    <t>VEHICULOS DE 18 PUESTOS</t>
  </si>
  <si>
    <t>VEHICULOS DE 19 PUESTOS</t>
  </si>
  <si>
    <t>VEHICULOS DE 20 PUESTOS</t>
  </si>
  <si>
    <t>VEHICULOS DE 21 PUESTOS</t>
  </si>
  <si>
    <t>VEHICULOS DE 22 PUESTOS</t>
  </si>
  <si>
    <t>VEHICULOS DE 23 PUESTOS</t>
  </si>
  <si>
    <t>VEHICULOS DE 24 PUESTOS</t>
  </si>
  <si>
    <t>VEHICULOS DE 25 PUESTOS</t>
  </si>
  <si>
    <t>VEHICULOS DE 26 PUESTOS</t>
  </si>
  <si>
    <t>VEHICULOS DE 27 PUESTOS</t>
  </si>
  <si>
    <t>VEHICULOS DE 28 PUESTOS</t>
  </si>
  <si>
    <t>VEHICULOS DE 29 PUESTOS</t>
  </si>
  <si>
    <t>VEHICULOS DE 30 PUESTOS</t>
  </si>
  <si>
    <t>VEHICULOS DE 31 PUESTOS</t>
  </si>
  <si>
    <t>VEHICULOS DE 32 PUESTOS</t>
  </si>
  <si>
    <t>VEHICULOS DE 33 PUESTOS</t>
  </si>
  <si>
    <t>VEHICULOS DE 34 PUESTOS</t>
  </si>
  <si>
    <t>VEHICULOS DE 35 PUESTOS</t>
  </si>
  <si>
    <t>VEHICULOS DE 36 PUESTOS</t>
  </si>
  <si>
    <t>VEHICULOS DE 37 PUESTOS</t>
  </si>
  <si>
    <t>VEHICULOS DE 38 PUESTOS</t>
  </si>
  <si>
    <t>VEHICULOS DE 39 PUESTOS</t>
  </si>
  <si>
    <t>VEHICULOS DE 40 PUESTOS</t>
  </si>
  <si>
    <t>VEHICULOS DE 41 PUESTOS</t>
  </si>
  <si>
    <t>VEHICULOS DE 42 PUESTOS</t>
  </si>
  <si>
    <t>VEHICULOS DE 43 PUESTOS</t>
  </si>
  <si>
    <t>VEHICULOS DE 44 PUESTOS</t>
  </si>
  <si>
    <t>VEHICULOS DE 45 PUESTOS</t>
  </si>
  <si>
    <t>VEHICULOS DE 46 PUESTOS</t>
  </si>
  <si>
    <t>VEHICULOS DE 47 PUESTOS</t>
  </si>
  <si>
    <t>VEHICULOS DE 48 PUESTOS</t>
  </si>
  <si>
    <t>VEHICULOS DE 49 PUESTOS</t>
  </si>
  <si>
    <t>VEHICULOS DE 50 PUESTOS</t>
  </si>
  <si>
    <t>COBERTURA: 25.000 Bs</t>
  </si>
  <si>
    <t>COBERTURA: 40.000 Bs</t>
  </si>
  <si>
    <t>COBERTURA: 60.000 Bs</t>
  </si>
  <si>
    <t>COBERTURA: 80.000 Bs</t>
  </si>
  <si>
    <t>COBERTURA: 100.000 Bs</t>
  </si>
  <si>
    <t>COBERTURA: 250.000 Bs</t>
  </si>
  <si>
    <t xml:space="preserve">COBERTURA ESPECIAL </t>
  </si>
  <si>
    <t>DESGLOSE DE BENEFICIOS</t>
  </si>
  <si>
    <t>COB. 25.000</t>
  </si>
  <si>
    <t>COB. 40.000</t>
  </si>
  <si>
    <t>COB.60.000</t>
  </si>
  <si>
    <t>COB.80.000</t>
  </si>
  <si>
    <t>COB. 100.000</t>
  </si>
  <si>
    <t>COB. 250.000</t>
  </si>
  <si>
    <t>DAÑOS A PERSONAS VICTIMAS DEL ACCIDENTE DE TRANSITO:</t>
  </si>
  <si>
    <t>GASTOS MEDICOS</t>
  </si>
  <si>
    <t>INVALIDEZ</t>
  </si>
  <si>
    <t>MUERTE</t>
  </si>
  <si>
    <t>DAÑOS A PERSONAS OCUPANTES DEL VEHÍCULO ANTES DESCRITO:</t>
  </si>
  <si>
    <t>GRUA</t>
  </si>
  <si>
    <t>ESTACIONAMIENTO</t>
  </si>
  <si>
    <t>DAÑOS A LA PROPIEDAD DE TERCEROS</t>
  </si>
  <si>
    <t>ASISTENCIA LEGAL</t>
  </si>
  <si>
    <t>TOTAL APORTES MÁXIMOS:</t>
  </si>
  <si>
    <t>INDEMNIZACIÓN SEMANAL (MÁXIMO 3 SEMANAS)</t>
  </si>
  <si>
    <t>tipo de vehiculo</t>
  </si>
  <si>
    <t>volteo</t>
  </si>
  <si>
    <t>descrip</t>
  </si>
  <si>
    <t>CAMIONES 850                                                  (DE 8,1 A 12 TONELADAS)</t>
  </si>
  <si>
    <t>(DE 5 A 7 PUESTOS)</t>
  </si>
  <si>
    <t xml:space="preserve">VEHÍCULOS (automovil)           </t>
  </si>
  <si>
    <t xml:space="preserve">PICK UP. JEEP, </t>
  </si>
  <si>
    <t>CAMIONETAS                                                         (DE 3 A 7 PUESTOS)</t>
  </si>
  <si>
    <t>plataformar, cava, otro</t>
  </si>
  <si>
    <t>3 siempre</t>
  </si>
  <si>
    <t>AUTOMOVIL (TAXI)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</si>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</sst>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Bs. 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164" fontId="0" fillId="0" borderId="3" xfId="0" applyNumberFormat="1" applyBorder="1"/>
    <xf numFmtId="0" fontId="0" fillId="3" borderId="1" xfId="0" applyFill="1" applyBorder="1" applyAlignment="1">
      <alignment wrapText="1"/>
    </xf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164" fontId="1" fillId="2" borderId="1" xfId="0" applyNumberFormat="1" applyFont="1" applyFill="1" applyBorder="1"/>
    <xf numFmtId="164" fontId="0" fillId="2" borderId="1" xfId="0" applyNumberFormat="1" applyFill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3" borderId="9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164" fontId="0" fillId="0" borderId="10" xfId="0" applyNumberFormat="1" applyBorder="1"/>
    <xf numFmtId="0" fontId="0" fillId="0" borderId="8" xfId="0" applyBorder="1"/>
    <xf numFmtId="0" fontId="0" fillId="0" borderId="10" xfId="0" applyBorder="1"/>
    <xf numFmtId="0" fontId="0" fillId="0" borderId="1" xfId="0" applyFill="1" applyBorder="1"/>
    <xf numFmtId="0" fontId="0" fillId="0" borderId="11" xfId="0" applyBorder="1"/>
    <xf numFmtId="164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="90" zoomScaleNormal="90" workbookViewId="0">
      <selection activeCell="A5" sqref="A5"/>
    </sheetView>
  </sheetViews>
  <sheetFormatPr baseColWidth="10" defaultRowHeight="15" x14ac:dyDescent="0.25"/>
  <cols>
    <col min="1" max="1" width="34" style="1" customWidth="1"/>
    <col min="2" max="4" width="20.7109375" style="1" customWidth="1"/>
    <col min="5" max="5" width="20.85546875" style="1" customWidth="1"/>
    <col min="6" max="6" width="21.85546875" style="1" customWidth="1"/>
    <col min="7" max="7" width="22.28515625" style="1" customWidth="1"/>
    <col min="8" max="16384" width="11.42578125" style="1"/>
  </cols>
  <sheetData>
    <row r="1" spans="1:8" s="16" customFormat="1" x14ac:dyDescent="0.25">
      <c r="A1" s="15" t="s">
        <v>0</v>
      </c>
      <c r="B1" s="16" t="s">
        <v>52</v>
      </c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</row>
    <row r="2" spans="1:8" ht="26.25" customHeight="1" x14ac:dyDescent="0.25">
      <c r="A2" s="24" t="s">
        <v>1</v>
      </c>
      <c r="B2" s="8">
        <v>280</v>
      </c>
      <c r="C2" s="8">
        <v>450</v>
      </c>
      <c r="D2" s="8">
        <v>620</v>
      </c>
      <c r="E2" s="8">
        <v>790</v>
      </c>
      <c r="F2" s="8">
        <v>960</v>
      </c>
      <c r="G2" s="8">
        <v>0</v>
      </c>
    </row>
    <row r="3" spans="1:8" ht="30" x14ac:dyDescent="0.25">
      <c r="A3" s="18" t="s">
        <v>2</v>
      </c>
      <c r="B3" s="8">
        <v>380</v>
      </c>
      <c r="C3" s="8">
        <v>660</v>
      </c>
      <c r="D3" s="8">
        <v>960</v>
      </c>
      <c r="E3" s="8">
        <v>1260</v>
      </c>
      <c r="F3" s="8">
        <v>1560</v>
      </c>
      <c r="G3" s="8">
        <v>0</v>
      </c>
    </row>
    <row r="4" spans="1:8" ht="30" x14ac:dyDescent="0.25">
      <c r="A4" s="18" t="s">
        <v>3</v>
      </c>
      <c r="B4" s="8">
        <v>420</v>
      </c>
      <c r="C4" s="8">
        <v>760</v>
      </c>
      <c r="D4" s="8">
        <v>1100</v>
      </c>
      <c r="E4" s="8">
        <v>1450</v>
      </c>
      <c r="F4" s="8">
        <v>1790</v>
      </c>
      <c r="G4" s="8">
        <v>0</v>
      </c>
    </row>
    <row r="5" spans="1:8" ht="30" x14ac:dyDescent="0.25">
      <c r="A5" s="18" t="s">
        <v>4</v>
      </c>
      <c r="B5" s="8">
        <v>470</v>
      </c>
      <c r="C5" s="8">
        <v>860</v>
      </c>
      <c r="D5" s="8">
        <v>1240</v>
      </c>
      <c r="E5" s="8">
        <v>1640</v>
      </c>
      <c r="F5" s="8">
        <v>2020</v>
      </c>
      <c r="G5" s="8">
        <v>0</v>
      </c>
    </row>
    <row r="6" spans="1:8" ht="30" x14ac:dyDescent="0.25">
      <c r="A6" s="18" t="s">
        <v>5</v>
      </c>
      <c r="B6" s="8">
        <v>510</v>
      </c>
      <c r="C6" s="8">
        <v>960</v>
      </c>
      <c r="D6" s="8">
        <v>1380</v>
      </c>
      <c r="E6" s="8">
        <v>1830</v>
      </c>
      <c r="F6" s="8">
        <v>2250</v>
      </c>
      <c r="G6" s="12">
        <v>5400</v>
      </c>
      <c r="H6" s="6" t="s">
        <v>58</v>
      </c>
    </row>
    <row r="7" spans="1:8" ht="30" x14ac:dyDescent="0.25">
      <c r="A7" s="18" t="s">
        <v>6</v>
      </c>
      <c r="B7" s="8">
        <v>635</v>
      </c>
      <c r="C7" s="8">
        <v>1060</v>
      </c>
      <c r="D7" s="8">
        <v>1520</v>
      </c>
      <c r="E7" s="8">
        <v>2020</v>
      </c>
      <c r="F7" s="8">
        <v>2480</v>
      </c>
      <c r="G7" s="12">
        <v>6000</v>
      </c>
      <c r="H7" s="6" t="s">
        <v>58</v>
      </c>
    </row>
    <row r="8" spans="1:8" ht="30" x14ac:dyDescent="0.25">
      <c r="A8" s="18" t="s">
        <v>7</v>
      </c>
      <c r="B8" s="8">
        <v>665</v>
      </c>
      <c r="C8" s="8">
        <v>1160</v>
      </c>
      <c r="D8" s="8">
        <v>1660</v>
      </c>
      <c r="E8" s="8">
        <v>2210</v>
      </c>
      <c r="F8" s="8">
        <v>2710</v>
      </c>
      <c r="G8" s="13">
        <v>6600</v>
      </c>
      <c r="H8" s="6" t="s">
        <v>58</v>
      </c>
    </row>
    <row r="9" spans="1:8" s="25" customFormat="1" ht="30.75" thickBot="1" x14ac:dyDescent="0.3">
      <c r="A9" s="21" t="s">
        <v>8</v>
      </c>
      <c r="B9" s="23">
        <v>400</v>
      </c>
      <c r="C9" s="23">
        <v>750</v>
      </c>
      <c r="D9" s="23">
        <v>1050</v>
      </c>
      <c r="E9" s="23">
        <v>1350</v>
      </c>
      <c r="F9" s="23">
        <v>1650</v>
      </c>
      <c r="G9" s="23">
        <v>0</v>
      </c>
    </row>
    <row r="10" spans="1:8" s="27" customFormat="1" x14ac:dyDescent="0.25">
      <c r="A10" s="27" t="s">
        <v>9</v>
      </c>
      <c r="B10" s="28">
        <v>440</v>
      </c>
      <c r="C10" s="28">
        <v>800</v>
      </c>
      <c r="D10" s="28">
        <v>1200</v>
      </c>
      <c r="E10" s="28">
        <v>1600</v>
      </c>
      <c r="F10" s="28">
        <v>2000</v>
      </c>
      <c r="G10" s="28">
        <v>0</v>
      </c>
    </row>
    <row r="11" spans="1:8" x14ac:dyDescent="0.25">
      <c r="A11" s="1" t="s">
        <v>10</v>
      </c>
      <c r="B11" s="8">
        <v>460</v>
      </c>
      <c r="C11" s="8">
        <v>880</v>
      </c>
      <c r="D11" s="8">
        <v>1320</v>
      </c>
      <c r="E11" s="8">
        <v>1760</v>
      </c>
      <c r="F11" s="8">
        <v>2200</v>
      </c>
      <c r="G11" s="8">
        <v>0</v>
      </c>
    </row>
    <row r="12" spans="1:8" x14ac:dyDescent="0.25">
      <c r="A12" s="1" t="s">
        <v>11</v>
      </c>
      <c r="B12" s="8">
        <v>480</v>
      </c>
      <c r="C12" s="8">
        <v>960</v>
      </c>
      <c r="D12" s="8">
        <v>1440</v>
      </c>
      <c r="E12" s="8">
        <v>1920</v>
      </c>
      <c r="F12" s="8">
        <v>2400</v>
      </c>
      <c r="G12" s="8">
        <v>0</v>
      </c>
    </row>
    <row r="13" spans="1:8" x14ac:dyDescent="0.25">
      <c r="A13" s="1" t="s">
        <v>12</v>
      </c>
      <c r="B13" s="8">
        <v>500</v>
      </c>
      <c r="C13" s="8">
        <v>1040</v>
      </c>
      <c r="D13" s="8">
        <v>1560</v>
      </c>
      <c r="E13" s="8">
        <v>2080</v>
      </c>
      <c r="F13" s="8">
        <v>2600</v>
      </c>
      <c r="G13" s="8">
        <v>0</v>
      </c>
    </row>
    <row r="14" spans="1:8" x14ac:dyDescent="0.25">
      <c r="A14" s="1" t="s">
        <v>13</v>
      </c>
      <c r="B14" s="8">
        <v>520</v>
      </c>
      <c r="C14" s="8">
        <v>1120</v>
      </c>
      <c r="D14" s="8">
        <v>1680</v>
      </c>
      <c r="E14" s="8">
        <v>2240</v>
      </c>
      <c r="F14" s="8">
        <v>2800</v>
      </c>
      <c r="G14" s="8">
        <v>0</v>
      </c>
    </row>
    <row r="15" spans="1:8" x14ac:dyDescent="0.25">
      <c r="A15" s="1" t="s">
        <v>14</v>
      </c>
      <c r="B15" s="8">
        <v>540</v>
      </c>
      <c r="C15" s="8">
        <v>1200</v>
      </c>
      <c r="D15" s="8">
        <v>1800</v>
      </c>
      <c r="E15" s="8">
        <v>2400</v>
      </c>
      <c r="F15" s="8">
        <v>3000</v>
      </c>
      <c r="G15" s="8">
        <v>0</v>
      </c>
    </row>
    <row r="16" spans="1:8" x14ac:dyDescent="0.25">
      <c r="A16" s="1" t="s">
        <v>15</v>
      </c>
      <c r="B16" s="8">
        <v>560</v>
      </c>
      <c r="C16" s="8">
        <v>1280</v>
      </c>
      <c r="D16" s="8">
        <v>1920</v>
      </c>
      <c r="E16" s="8">
        <v>2560</v>
      </c>
      <c r="F16" s="8">
        <v>3200</v>
      </c>
      <c r="G16" s="8">
        <v>0</v>
      </c>
    </row>
    <row r="17" spans="1:7" x14ac:dyDescent="0.25">
      <c r="A17" s="1" t="s">
        <v>16</v>
      </c>
      <c r="B17" s="8">
        <v>580</v>
      </c>
      <c r="C17" s="8">
        <v>1360</v>
      </c>
      <c r="D17" s="8">
        <v>2040</v>
      </c>
      <c r="E17" s="8">
        <v>2720</v>
      </c>
      <c r="F17" s="8">
        <v>3400</v>
      </c>
      <c r="G17" s="8">
        <v>0</v>
      </c>
    </row>
    <row r="18" spans="1:7" x14ac:dyDescent="0.25">
      <c r="A18" s="1" t="s">
        <v>17</v>
      </c>
      <c r="B18" s="8">
        <v>600</v>
      </c>
      <c r="C18" s="8">
        <v>1440</v>
      </c>
      <c r="D18" s="8">
        <v>2160</v>
      </c>
      <c r="E18" s="8">
        <v>2880</v>
      </c>
      <c r="F18" s="8">
        <v>3600</v>
      </c>
      <c r="G18" s="8">
        <v>0</v>
      </c>
    </row>
    <row r="19" spans="1:7" x14ac:dyDescent="0.25">
      <c r="A19" s="1" t="s">
        <v>18</v>
      </c>
      <c r="B19" s="8">
        <v>620</v>
      </c>
      <c r="C19" s="8">
        <v>1520</v>
      </c>
      <c r="D19" s="8">
        <v>2280</v>
      </c>
      <c r="E19" s="8">
        <v>3040</v>
      </c>
      <c r="F19" s="8">
        <v>3800</v>
      </c>
      <c r="G19" s="8">
        <v>0</v>
      </c>
    </row>
    <row r="20" spans="1:7" x14ac:dyDescent="0.25">
      <c r="A20" s="1" t="s">
        <v>19</v>
      </c>
      <c r="B20" s="8">
        <v>640</v>
      </c>
      <c r="C20" s="8">
        <v>1600</v>
      </c>
      <c r="D20" s="8">
        <v>2400</v>
      </c>
      <c r="E20" s="8">
        <v>3200</v>
      </c>
      <c r="F20" s="8">
        <v>4000</v>
      </c>
      <c r="G20" s="8">
        <v>0</v>
      </c>
    </row>
    <row r="21" spans="1:7" x14ac:dyDescent="0.25">
      <c r="A21" s="1" t="s">
        <v>20</v>
      </c>
      <c r="B21" s="8">
        <v>660</v>
      </c>
      <c r="C21" s="8">
        <v>1680</v>
      </c>
      <c r="D21" s="8">
        <v>2520</v>
      </c>
      <c r="E21" s="8">
        <v>3360</v>
      </c>
      <c r="F21" s="8">
        <v>4200</v>
      </c>
      <c r="G21" s="8">
        <v>0</v>
      </c>
    </row>
    <row r="22" spans="1:7" x14ac:dyDescent="0.25">
      <c r="A22" s="1" t="s">
        <v>21</v>
      </c>
      <c r="B22" s="8">
        <v>680</v>
      </c>
      <c r="C22" s="8">
        <v>1760</v>
      </c>
      <c r="D22" s="8">
        <v>2640</v>
      </c>
      <c r="E22" s="8">
        <v>3520</v>
      </c>
      <c r="F22" s="8">
        <v>4400</v>
      </c>
      <c r="G22" s="8">
        <v>0</v>
      </c>
    </row>
    <row r="23" spans="1:7" x14ac:dyDescent="0.25">
      <c r="A23" s="1" t="s">
        <v>22</v>
      </c>
      <c r="B23" s="8">
        <v>700</v>
      </c>
      <c r="C23" s="8">
        <v>1840</v>
      </c>
      <c r="D23" s="8">
        <v>2760</v>
      </c>
      <c r="E23" s="8">
        <v>3680</v>
      </c>
      <c r="F23" s="8">
        <v>4600</v>
      </c>
      <c r="G23" s="8">
        <v>0</v>
      </c>
    </row>
    <row r="24" spans="1:7" x14ac:dyDescent="0.25">
      <c r="A24" s="1" t="s">
        <v>23</v>
      </c>
      <c r="B24" s="8">
        <v>720</v>
      </c>
      <c r="C24" s="8">
        <v>1920</v>
      </c>
      <c r="D24" s="8">
        <v>2880</v>
      </c>
      <c r="E24" s="8">
        <v>3840</v>
      </c>
      <c r="F24" s="8">
        <v>4800</v>
      </c>
      <c r="G24" s="8">
        <v>0</v>
      </c>
    </row>
    <row r="25" spans="1:7" x14ac:dyDescent="0.25">
      <c r="A25" s="1" t="s">
        <v>24</v>
      </c>
      <c r="B25" s="8">
        <v>740</v>
      </c>
      <c r="C25" s="8">
        <v>2000</v>
      </c>
      <c r="D25" s="8">
        <v>3000</v>
      </c>
      <c r="E25" s="8">
        <v>4000</v>
      </c>
      <c r="F25" s="8">
        <v>5000</v>
      </c>
      <c r="G25" s="8">
        <v>0</v>
      </c>
    </row>
    <row r="26" spans="1:7" x14ac:dyDescent="0.25">
      <c r="A26" s="1" t="s">
        <v>25</v>
      </c>
      <c r="B26" s="8">
        <v>760</v>
      </c>
      <c r="C26" s="8">
        <v>2080</v>
      </c>
      <c r="D26" s="8">
        <v>3120</v>
      </c>
      <c r="E26" s="8">
        <v>4160</v>
      </c>
      <c r="F26" s="8">
        <v>5200</v>
      </c>
      <c r="G26" s="8">
        <v>0</v>
      </c>
    </row>
    <row r="27" spans="1:7" x14ac:dyDescent="0.25">
      <c r="A27" s="1" t="s">
        <v>26</v>
      </c>
      <c r="B27" s="8">
        <v>780</v>
      </c>
      <c r="C27" s="8">
        <v>2160</v>
      </c>
      <c r="D27" s="8">
        <v>3240</v>
      </c>
      <c r="E27" s="8">
        <v>4320</v>
      </c>
      <c r="F27" s="8">
        <v>5400</v>
      </c>
      <c r="G27" s="8">
        <v>0</v>
      </c>
    </row>
    <row r="28" spans="1:7" x14ac:dyDescent="0.25">
      <c r="A28" s="1" t="s">
        <v>27</v>
      </c>
      <c r="B28" s="8">
        <v>800</v>
      </c>
      <c r="C28" s="8">
        <v>2240</v>
      </c>
      <c r="D28" s="8">
        <v>3360</v>
      </c>
      <c r="E28" s="8">
        <v>4480</v>
      </c>
      <c r="F28" s="8">
        <v>5600</v>
      </c>
      <c r="G28" s="8">
        <v>0</v>
      </c>
    </row>
    <row r="29" spans="1:7" x14ac:dyDescent="0.25">
      <c r="A29" s="1" t="s">
        <v>28</v>
      </c>
      <c r="B29" s="8">
        <v>820</v>
      </c>
      <c r="C29" s="8">
        <v>2320</v>
      </c>
      <c r="D29" s="8">
        <v>3480</v>
      </c>
      <c r="E29" s="8">
        <v>4640</v>
      </c>
      <c r="F29" s="8">
        <v>5800</v>
      </c>
      <c r="G29" s="8">
        <v>0</v>
      </c>
    </row>
    <row r="30" spans="1:7" x14ac:dyDescent="0.25">
      <c r="A30" s="1" t="s">
        <v>29</v>
      </c>
      <c r="B30" s="8">
        <v>840</v>
      </c>
      <c r="C30" s="8">
        <v>2400</v>
      </c>
      <c r="D30" s="8">
        <v>3600</v>
      </c>
      <c r="E30" s="8">
        <v>4800</v>
      </c>
      <c r="F30" s="8">
        <v>6000</v>
      </c>
      <c r="G30" s="8">
        <v>0</v>
      </c>
    </row>
    <row r="31" spans="1:7" x14ac:dyDescent="0.25">
      <c r="A31" s="1" t="s">
        <v>30</v>
      </c>
      <c r="B31" s="8">
        <v>860</v>
      </c>
      <c r="C31" s="8">
        <v>2480</v>
      </c>
      <c r="D31" s="8">
        <v>3720</v>
      </c>
      <c r="E31" s="8">
        <v>4960</v>
      </c>
      <c r="F31" s="8">
        <v>6200</v>
      </c>
      <c r="G31" s="8">
        <v>0</v>
      </c>
    </row>
    <row r="32" spans="1:7" x14ac:dyDescent="0.25">
      <c r="A32" s="1" t="s">
        <v>31</v>
      </c>
      <c r="B32" s="8">
        <v>880</v>
      </c>
      <c r="C32" s="8">
        <v>2560</v>
      </c>
      <c r="D32" s="8">
        <v>3900</v>
      </c>
      <c r="E32" s="8">
        <v>5120</v>
      </c>
      <c r="F32" s="8">
        <v>6400</v>
      </c>
      <c r="G32" s="8">
        <v>0</v>
      </c>
    </row>
    <row r="33" spans="1:7" x14ac:dyDescent="0.25">
      <c r="A33" s="1" t="s">
        <v>32</v>
      </c>
      <c r="B33" s="8">
        <v>900</v>
      </c>
      <c r="C33" s="8">
        <v>2640</v>
      </c>
      <c r="D33" s="8">
        <v>4020</v>
      </c>
      <c r="E33" s="8">
        <v>5280</v>
      </c>
      <c r="F33" s="8">
        <v>6600</v>
      </c>
      <c r="G33" s="8">
        <v>0</v>
      </c>
    </row>
    <row r="34" spans="1:7" x14ac:dyDescent="0.25">
      <c r="A34" s="1" t="s">
        <v>33</v>
      </c>
      <c r="B34" s="8">
        <v>920</v>
      </c>
      <c r="C34" s="8">
        <v>2720</v>
      </c>
      <c r="D34" s="8">
        <v>4140</v>
      </c>
      <c r="E34" s="8">
        <v>5440</v>
      </c>
      <c r="F34" s="8">
        <v>6800</v>
      </c>
      <c r="G34" s="8">
        <v>0</v>
      </c>
    </row>
    <row r="35" spans="1:7" x14ac:dyDescent="0.25">
      <c r="A35" s="1" t="s">
        <v>34</v>
      </c>
      <c r="B35" s="8">
        <v>940</v>
      </c>
      <c r="C35" s="8">
        <v>2800</v>
      </c>
      <c r="D35" s="8">
        <v>4260</v>
      </c>
      <c r="E35" s="8">
        <v>5600</v>
      </c>
      <c r="F35" s="8">
        <v>7000</v>
      </c>
      <c r="G35" s="8">
        <v>0</v>
      </c>
    </row>
    <row r="36" spans="1:7" x14ac:dyDescent="0.25">
      <c r="A36" s="1" t="s">
        <v>35</v>
      </c>
      <c r="B36" s="8">
        <v>960</v>
      </c>
      <c r="C36" s="8">
        <v>2880</v>
      </c>
      <c r="D36" s="8">
        <v>4380</v>
      </c>
      <c r="E36" s="8">
        <v>5760</v>
      </c>
      <c r="F36" s="8">
        <v>7200</v>
      </c>
      <c r="G36" s="8">
        <v>0</v>
      </c>
    </row>
    <row r="37" spans="1:7" x14ac:dyDescent="0.25">
      <c r="A37" s="1" t="s">
        <v>36</v>
      </c>
      <c r="B37" s="8">
        <v>980</v>
      </c>
      <c r="C37" s="8">
        <v>2960</v>
      </c>
      <c r="D37" s="8">
        <v>4500</v>
      </c>
      <c r="E37" s="8">
        <v>5920</v>
      </c>
      <c r="F37" s="8">
        <v>7400</v>
      </c>
      <c r="G37" s="8">
        <v>0</v>
      </c>
    </row>
    <row r="38" spans="1:7" x14ac:dyDescent="0.25">
      <c r="A38" s="1" t="s">
        <v>37</v>
      </c>
      <c r="B38" s="8">
        <v>1000</v>
      </c>
      <c r="C38" s="8">
        <v>3040</v>
      </c>
      <c r="D38" s="8">
        <v>4620</v>
      </c>
      <c r="E38" s="8">
        <v>6080</v>
      </c>
      <c r="F38" s="8">
        <v>7600</v>
      </c>
      <c r="G38" s="8">
        <v>0</v>
      </c>
    </row>
    <row r="39" spans="1:7" x14ac:dyDescent="0.25">
      <c r="A39" s="1" t="s">
        <v>38</v>
      </c>
      <c r="B39" s="8">
        <v>1020</v>
      </c>
      <c r="C39" s="8">
        <v>3120</v>
      </c>
      <c r="D39" s="8">
        <v>4740</v>
      </c>
      <c r="E39" s="8">
        <v>6240</v>
      </c>
      <c r="F39" s="8">
        <v>7800</v>
      </c>
      <c r="G39" s="8">
        <v>0</v>
      </c>
    </row>
    <row r="40" spans="1:7" x14ac:dyDescent="0.25">
      <c r="A40" s="1" t="s">
        <v>39</v>
      </c>
      <c r="B40" s="8">
        <v>1040</v>
      </c>
      <c r="C40" s="8">
        <v>3200</v>
      </c>
      <c r="D40" s="8">
        <v>4860</v>
      </c>
      <c r="E40" s="8">
        <v>6400</v>
      </c>
      <c r="F40" s="8">
        <v>8000</v>
      </c>
      <c r="G40" s="8">
        <v>0</v>
      </c>
    </row>
    <row r="41" spans="1:7" x14ac:dyDescent="0.25">
      <c r="A41" s="1" t="s">
        <v>40</v>
      </c>
      <c r="B41" s="8">
        <v>1060</v>
      </c>
      <c r="C41" s="8">
        <v>3280</v>
      </c>
      <c r="D41" s="8">
        <v>4980</v>
      </c>
      <c r="E41" s="8">
        <v>6560</v>
      </c>
      <c r="F41" s="8">
        <v>8200</v>
      </c>
      <c r="G41" s="8">
        <v>0</v>
      </c>
    </row>
    <row r="42" spans="1:7" x14ac:dyDescent="0.25">
      <c r="A42" s="1" t="s">
        <v>41</v>
      </c>
      <c r="B42" s="8">
        <v>1080</v>
      </c>
      <c r="C42" s="8">
        <v>3360</v>
      </c>
      <c r="D42" s="8">
        <v>5100</v>
      </c>
      <c r="E42" s="8">
        <v>6720</v>
      </c>
      <c r="F42" s="8">
        <v>8400</v>
      </c>
      <c r="G42" s="8">
        <v>0</v>
      </c>
    </row>
    <row r="43" spans="1:7" x14ac:dyDescent="0.25">
      <c r="A43" s="1" t="s">
        <v>42</v>
      </c>
      <c r="B43" s="8">
        <v>1100</v>
      </c>
      <c r="C43" s="8">
        <v>3440</v>
      </c>
      <c r="D43" s="8">
        <v>5220</v>
      </c>
      <c r="E43" s="8">
        <v>6880</v>
      </c>
      <c r="F43" s="8">
        <v>8600</v>
      </c>
      <c r="G43" s="8">
        <v>0</v>
      </c>
    </row>
    <row r="44" spans="1:7" x14ac:dyDescent="0.25">
      <c r="A44" s="1" t="s">
        <v>43</v>
      </c>
      <c r="B44" s="8">
        <v>1120</v>
      </c>
      <c r="C44" s="8">
        <v>3520</v>
      </c>
      <c r="D44" s="8">
        <v>5340</v>
      </c>
      <c r="E44" s="8">
        <v>7040</v>
      </c>
      <c r="F44" s="8">
        <v>8800</v>
      </c>
      <c r="G44" s="8">
        <v>0</v>
      </c>
    </row>
    <row r="45" spans="1:7" x14ac:dyDescent="0.25">
      <c r="A45" s="1" t="s">
        <v>44</v>
      </c>
      <c r="B45" s="8">
        <v>1140</v>
      </c>
      <c r="C45" s="8">
        <v>3600</v>
      </c>
      <c r="D45" s="8">
        <v>5460</v>
      </c>
      <c r="E45" s="8">
        <v>7200</v>
      </c>
      <c r="F45" s="8">
        <v>9000</v>
      </c>
      <c r="G45" s="8">
        <v>0</v>
      </c>
    </row>
    <row r="46" spans="1:7" x14ac:dyDescent="0.25">
      <c r="A46" s="1" t="s">
        <v>45</v>
      </c>
      <c r="B46" s="8">
        <v>1160</v>
      </c>
      <c r="C46" s="8">
        <v>3680</v>
      </c>
      <c r="D46" s="8">
        <v>6580</v>
      </c>
      <c r="E46" s="8">
        <v>7360</v>
      </c>
      <c r="F46" s="8">
        <v>9200</v>
      </c>
      <c r="G46" s="8">
        <v>0</v>
      </c>
    </row>
    <row r="47" spans="1:7" x14ac:dyDescent="0.25">
      <c r="A47" s="1" t="s">
        <v>46</v>
      </c>
      <c r="B47" s="8">
        <v>1180</v>
      </c>
      <c r="C47" s="8">
        <v>3760</v>
      </c>
      <c r="D47" s="8">
        <v>6700</v>
      </c>
      <c r="E47" s="8">
        <v>7520</v>
      </c>
      <c r="F47" s="8">
        <v>9400</v>
      </c>
      <c r="G47" s="8">
        <v>0</v>
      </c>
    </row>
    <row r="48" spans="1:7" x14ac:dyDescent="0.25">
      <c r="A48" s="1" t="s">
        <v>47</v>
      </c>
      <c r="B48" s="8">
        <v>1200</v>
      </c>
      <c r="C48" s="8">
        <v>3840</v>
      </c>
      <c r="D48" s="8">
        <v>6820</v>
      </c>
      <c r="E48" s="8">
        <v>7680</v>
      </c>
      <c r="F48" s="8">
        <v>9600</v>
      </c>
      <c r="G48" s="8">
        <v>0</v>
      </c>
    </row>
    <row r="49" spans="1:7" x14ac:dyDescent="0.25">
      <c r="A49" s="1" t="s">
        <v>48</v>
      </c>
      <c r="B49" s="8">
        <v>1220</v>
      </c>
      <c r="C49" s="8">
        <v>3920</v>
      </c>
      <c r="D49" s="8">
        <v>6940</v>
      </c>
      <c r="E49" s="8">
        <v>7840</v>
      </c>
      <c r="F49" s="8">
        <v>9800</v>
      </c>
      <c r="G49" s="8">
        <v>0</v>
      </c>
    </row>
    <row r="50" spans="1:7" x14ac:dyDescent="0.25">
      <c r="A50" s="1" t="s">
        <v>49</v>
      </c>
      <c r="B50" s="8">
        <v>1240</v>
      </c>
      <c r="C50" s="8">
        <v>4000</v>
      </c>
      <c r="D50" s="8">
        <v>7060</v>
      </c>
      <c r="E50" s="8">
        <v>8000</v>
      </c>
      <c r="F50" s="8">
        <v>10000</v>
      </c>
      <c r="G50" s="8">
        <v>0</v>
      </c>
    </row>
    <row r="51" spans="1:7" x14ac:dyDescent="0.25">
      <c r="A51" s="1" t="s">
        <v>50</v>
      </c>
      <c r="B51" s="8">
        <v>1260</v>
      </c>
      <c r="C51" s="8">
        <v>4080</v>
      </c>
      <c r="D51" s="8">
        <v>7180</v>
      </c>
      <c r="E51" s="8">
        <v>8160</v>
      </c>
      <c r="F51" s="8">
        <v>10200</v>
      </c>
      <c r="G51" s="8">
        <v>0</v>
      </c>
    </row>
    <row r="52" spans="1:7" x14ac:dyDescent="0.25">
      <c r="A52" s="1" t="s">
        <v>51</v>
      </c>
      <c r="B52" s="8">
        <v>1280</v>
      </c>
      <c r="C52" s="8">
        <v>4160</v>
      </c>
      <c r="D52" s="8">
        <v>7300</v>
      </c>
      <c r="E52" s="8">
        <v>8320</v>
      </c>
      <c r="F52" s="8">
        <v>10400</v>
      </c>
      <c r="G52" s="8">
        <v>0</v>
      </c>
    </row>
    <row r="53" spans="1:7" x14ac:dyDescent="0.25">
      <c r="B53" s="8"/>
      <c r="G53" s="26"/>
    </row>
    <row r="54" spans="1:7" x14ac:dyDescent="0.25">
      <c r="G54" s="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3" sqref="A3"/>
    </sheetView>
  </sheetViews>
  <sheetFormatPr baseColWidth="10" defaultRowHeight="15" x14ac:dyDescent="0.25"/>
  <cols>
    <col min="1" max="1" width="59" customWidth="1"/>
    <col min="2" max="5" width="13.5703125" bestFit="1" customWidth="1"/>
    <col min="6" max="7" width="14.5703125" bestFit="1" customWidth="1"/>
  </cols>
  <sheetData>
    <row r="1" spans="1:7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 x14ac:dyDescent="0.25">
      <c r="A2" s="7" t="s">
        <v>66</v>
      </c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 t="s">
        <v>67</v>
      </c>
      <c r="B4" s="8">
        <v>1400</v>
      </c>
      <c r="C4" s="8">
        <v>2250</v>
      </c>
      <c r="D4" s="8">
        <v>3350</v>
      </c>
      <c r="E4" s="8">
        <v>4450</v>
      </c>
      <c r="F4" s="8">
        <v>5550</v>
      </c>
      <c r="G4" s="8">
        <v>13900</v>
      </c>
    </row>
    <row r="5" spans="1:7" x14ac:dyDescent="0.25">
      <c r="A5" s="1" t="s">
        <v>68</v>
      </c>
      <c r="B5" s="8">
        <v>2300</v>
      </c>
      <c r="C5" s="8">
        <v>3800</v>
      </c>
      <c r="D5" s="8">
        <v>5700</v>
      </c>
      <c r="E5" s="8">
        <v>7500</v>
      </c>
      <c r="F5" s="8">
        <v>9300</v>
      </c>
      <c r="G5" s="8">
        <v>23200</v>
      </c>
    </row>
    <row r="6" spans="1:7" x14ac:dyDescent="0.25">
      <c r="A6" s="1" t="s">
        <v>69</v>
      </c>
      <c r="B6" s="8">
        <v>2300</v>
      </c>
      <c r="C6" s="8">
        <v>3800</v>
      </c>
      <c r="D6" s="8">
        <v>5700</v>
      </c>
      <c r="E6" s="8">
        <v>7500</v>
      </c>
      <c r="F6" s="8">
        <v>9300</v>
      </c>
      <c r="G6" s="8">
        <v>23200</v>
      </c>
    </row>
    <row r="7" spans="1:7" x14ac:dyDescent="0.25">
      <c r="A7" s="1"/>
      <c r="B7" s="8"/>
      <c r="C7" s="8"/>
      <c r="D7" s="8"/>
      <c r="E7" s="8"/>
      <c r="F7" s="8"/>
      <c r="G7" s="8"/>
    </row>
    <row r="8" spans="1:7" x14ac:dyDescent="0.25">
      <c r="A8" s="7" t="s">
        <v>70</v>
      </c>
      <c r="B8" s="8"/>
      <c r="C8" s="8"/>
      <c r="D8" s="8"/>
      <c r="E8" s="8"/>
      <c r="F8" s="8"/>
      <c r="G8" s="8"/>
    </row>
    <row r="9" spans="1:7" x14ac:dyDescent="0.25">
      <c r="A9" s="1"/>
      <c r="B9" s="8"/>
      <c r="C9" s="8"/>
      <c r="D9" s="8"/>
      <c r="E9" s="8"/>
      <c r="F9" s="8"/>
      <c r="G9" s="8"/>
    </row>
    <row r="10" spans="1:7" x14ac:dyDescent="0.25">
      <c r="A10" s="1" t="s">
        <v>67</v>
      </c>
      <c r="B10" s="8">
        <v>1400</v>
      </c>
      <c r="C10" s="8">
        <v>2250</v>
      </c>
      <c r="D10" s="8">
        <v>3350</v>
      </c>
      <c r="E10" s="8">
        <v>4450</v>
      </c>
      <c r="F10" s="8">
        <v>5550</v>
      </c>
      <c r="G10" s="8">
        <v>13900</v>
      </c>
    </row>
    <row r="11" spans="1:7" x14ac:dyDescent="0.25">
      <c r="A11" s="1" t="s">
        <v>68</v>
      </c>
      <c r="B11" s="8">
        <v>2300</v>
      </c>
      <c r="C11" s="8">
        <v>3800</v>
      </c>
      <c r="D11" s="8">
        <v>5700</v>
      </c>
      <c r="E11" s="8">
        <v>7500</v>
      </c>
      <c r="F11" s="8">
        <v>9300</v>
      </c>
      <c r="G11" s="8">
        <v>23200</v>
      </c>
    </row>
    <row r="12" spans="1:7" x14ac:dyDescent="0.25">
      <c r="A12" s="1" t="s">
        <v>69</v>
      </c>
      <c r="B12" s="8">
        <v>2300</v>
      </c>
      <c r="C12" s="8">
        <v>3800</v>
      </c>
      <c r="D12" s="8">
        <v>5700</v>
      </c>
      <c r="E12" s="8">
        <v>7500</v>
      </c>
      <c r="F12" s="8">
        <v>9300</v>
      </c>
      <c r="G12" s="8">
        <v>23200</v>
      </c>
    </row>
    <row r="13" spans="1:7" x14ac:dyDescent="0.25">
      <c r="A13" s="1"/>
      <c r="B13" s="8"/>
      <c r="C13" s="8"/>
      <c r="D13" s="8"/>
      <c r="E13" s="8"/>
      <c r="F13" s="8"/>
      <c r="G13" s="8"/>
    </row>
    <row r="14" spans="1:7" x14ac:dyDescent="0.25">
      <c r="A14" s="26" t="s">
        <v>88</v>
      </c>
      <c r="B14" s="1"/>
      <c r="C14" s="1"/>
      <c r="D14" s="1"/>
      <c r="E14" s="1"/>
      <c r="F14" s="1"/>
      <c r="G14" s="1"/>
    </row>
    <row r="15" spans="1:7" x14ac:dyDescent="0.25">
      <c r="A15" s="26"/>
      <c r="B15" s="1"/>
      <c r="C15" s="1"/>
      <c r="D15" s="1"/>
      <c r="E15" s="1"/>
      <c r="F15" s="1"/>
      <c r="G15" s="1"/>
    </row>
    <row r="16" spans="1:7" x14ac:dyDescent="0.25">
      <c r="A16" s="1" t="s">
        <v>73</v>
      </c>
      <c r="B16" s="8">
        <v>9000</v>
      </c>
      <c r="C16" s="8">
        <v>15000</v>
      </c>
      <c r="D16" s="8">
        <v>22000</v>
      </c>
      <c r="E16" s="8">
        <v>30000</v>
      </c>
      <c r="F16" s="8">
        <v>37000</v>
      </c>
      <c r="G16" s="8">
        <v>92000</v>
      </c>
    </row>
    <row r="17" spans="1:7" x14ac:dyDescent="0.25">
      <c r="A17" s="1" t="s">
        <v>71</v>
      </c>
      <c r="B17" s="8">
        <v>450</v>
      </c>
      <c r="C17" s="8">
        <v>700</v>
      </c>
      <c r="D17" s="8">
        <v>1150</v>
      </c>
      <c r="E17" s="8">
        <v>1500</v>
      </c>
      <c r="F17" s="8">
        <v>1800</v>
      </c>
      <c r="G17" s="8">
        <v>4500</v>
      </c>
    </row>
    <row r="18" spans="1:7" x14ac:dyDescent="0.25">
      <c r="A18" s="1" t="s">
        <v>72</v>
      </c>
      <c r="B18" s="8">
        <v>450</v>
      </c>
      <c r="C18" s="8">
        <v>700</v>
      </c>
      <c r="D18" s="8">
        <v>1150</v>
      </c>
      <c r="E18" s="8">
        <v>1500</v>
      </c>
      <c r="F18" s="8">
        <v>1800</v>
      </c>
      <c r="G18" s="8">
        <v>4500</v>
      </c>
    </row>
    <row r="19" spans="1:7" x14ac:dyDescent="0.25">
      <c r="A19" s="1" t="s">
        <v>76</v>
      </c>
      <c r="B19" s="8">
        <v>250</v>
      </c>
      <c r="C19" s="8">
        <v>300</v>
      </c>
      <c r="D19" s="8">
        <v>600</v>
      </c>
      <c r="E19" s="8">
        <v>800</v>
      </c>
      <c r="F19" s="8">
        <v>1000</v>
      </c>
      <c r="G19" s="8">
        <v>2500</v>
      </c>
    </row>
    <row r="20" spans="1:7" x14ac:dyDescent="0.25">
      <c r="A20" s="1" t="s">
        <v>74</v>
      </c>
      <c r="B20" s="8">
        <v>2350</v>
      </c>
      <c r="C20" s="8">
        <v>3000</v>
      </c>
      <c r="D20" s="8">
        <v>4400</v>
      </c>
      <c r="E20" s="8">
        <v>5700</v>
      </c>
      <c r="F20" s="8">
        <v>8100</v>
      </c>
      <c r="G20" s="8">
        <v>20900</v>
      </c>
    </row>
    <row r="21" spans="1:7" x14ac:dyDescent="0.25">
      <c r="A21" s="1"/>
      <c r="B21" s="8"/>
      <c r="C21" s="8"/>
      <c r="D21" s="8"/>
      <c r="E21" s="8"/>
      <c r="F21" s="8"/>
      <c r="G21" s="8"/>
    </row>
    <row r="22" spans="1:7" x14ac:dyDescent="0.25">
      <c r="A22" s="7" t="s">
        <v>75</v>
      </c>
      <c r="B22" s="8">
        <v>25000</v>
      </c>
      <c r="C22" s="8">
        <v>40000</v>
      </c>
      <c r="D22" s="8">
        <v>60000</v>
      </c>
      <c r="E22" s="8">
        <v>80000</v>
      </c>
      <c r="F22" s="8">
        <v>100000</v>
      </c>
      <c r="G22" s="8">
        <v>250000</v>
      </c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B9" sqref="B9"/>
    </sheetView>
  </sheetViews>
  <sheetFormatPr baseColWidth="10" defaultRowHeight="15" x14ac:dyDescent="0.25"/>
  <cols>
    <col min="1" max="3" width="34" customWidth="1"/>
    <col min="4" max="6" width="20.7109375" customWidth="1"/>
    <col min="7" max="7" width="20.85546875" customWidth="1"/>
    <col min="8" max="8" width="21.85546875" customWidth="1"/>
    <col min="9" max="9" width="22.28515625" customWidth="1"/>
  </cols>
  <sheetData>
    <row r="1" spans="1:10" ht="15.75" thickBot="1" x14ac:dyDescent="0.3">
      <c r="A1" s="14" t="s">
        <v>0</v>
      </c>
      <c r="B1" s="14" t="s">
        <v>77</v>
      </c>
      <c r="C1" s="14" t="s">
        <v>79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4" t="s">
        <v>57</v>
      </c>
      <c r="J1" s="14"/>
    </row>
    <row r="2" spans="1:10" ht="26.25" customHeight="1" x14ac:dyDescent="0.25">
      <c r="A2" s="15" t="s">
        <v>1</v>
      </c>
      <c r="B2" s="16"/>
      <c r="C2" s="16"/>
      <c r="D2" s="5">
        <v>280</v>
      </c>
      <c r="E2" s="5">
        <v>450</v>
      </c>
      <c r="F2" s="5">
        <v>620</v>
      </c>
      <c r="G2" s="5">
        <v>790</v>
      </c>
      <c r="H2" s="5">
        <v>960</v>
      </c>
      <c r="I2" s="5">
        <v>0</v>
      </c>
      <c r="J2" s="17"/>
    </row>
    <row r="3" spans="1:10" x14ac:dyDescent="0.25">
      <c r="A3" s="18" t="s">
        <v>82</v>
      </c>
      <c r="B3" s="9"/>
      <c r="C3" s="9" t="s">
        <v>81</v>
      </c>
      <c r="D3" s="8">
        <v>380</v>
      </c>
      <c r="E3" s="8">
        <v>660</v>
      </c>
      <c r="F3" s="8">
        <v>960</v>
      </c>
      <c r="G3" s="8">
        <v>1260</v>
      </c>
      <c r="H3" s="8">
        <v>1560</v>
      </c>
      <c r="I3" s="8">
        <v>0</v>
      </c>
      <c r="J3" s="19"/>
    </row>
    <row r="4" spans="1:10" ht="30" x14ac:dyDescent="0.25">
      <c r="A4" s="18" t="s">
        <v>84</v>
      </c>
      <c r="B4" s="9" t="s">
        <v>83</v>
      </c>
      <c r="C4" s="9"/>
      <c r="D4" s="8">
        <v>420</v>
      </c>
      <c r="E4" s="8">
        <v>760</v>
      </c>
      <c r="F4" s="8">
        <v>1100</v>
      </c>
      <c r="G4" s="8">
        <v>1450</v>
      </c>
      <c r="H4" s="8">
        <v>1790</v>
      </c>
      <c r="I4" s="8">
        <v>0</v>
      </c>
      <c r="J4" s="19"/>
    </row>
    <row r="5" spans="1:10" ht="30" x14ac:dyDescent="0.25">
      <c r="A5" s="18" t="s">
        <v>4</v>
      </c>
      <c r="B5" s="9" t="s">
        <v>85</v>
      </c>
      <c r="C5" s="9" t="s">
        <v>86</v>
      </c>
      <c r="D5" s="8">
        <v>470</v>
      </c>
      <c r="E5" s="8">
        <v>860</v>
      </c>
      <c r="F5" s="8">
        <v>1240</v>
      </c>
      <c r="G5" s="8">
        <v>1640</v>
      </c>
      <c r="H5" s="8">
        <v>2020</v>
      </c>
      <c r="I5" s="8">
        <v>0</v>
      </c>
      <c r="J5" s="19"/>
    </row>
    <row r="6" spans="1:10" ht="30" x14ac:dyDescent="0.25">
      <c r="A6" s="18" t="s">
        <v>5</v>
      </c>
      <c r="B6" s="9" t="s">
        <v>78</v>
      </c>
      <c r="C6" s="9"/>
      <c r="D6" s="8">
        <v>510</v>
      </c>
      <c r="E6" s="8">
        <v>960</v>
      </c>
      <c r="F6" s="8">
        <v>1380</v>
      </c>
      <c r="G6" s="8">
        <v>1830</v>
      </c>
      <c r="H6" s="8">
        <v>2250</v>
      </c>
      <c r="I6" s="12">
        <v>5400</v>
      </c>
      <c r="J6" s="20" t="s">
        <v>58</v>
      </c>
    </row>
    <row r="7" spans="1:10" ht="30" x14ac:dyDescent="0.25">
      <c r="A7" s="18" t="s">
        <v>80</v>
      </c>
      <c r="B7" s="9"/>
      <c r="C7" s="9"/>
      <c r="D7" s="8">
        <v>635</v>
      </c>
      <c r="E7" s="8">
        <v>1060</v>
      </c>
      <c r="F7" s="8">
        <v>1520</v>
      </c>
      <c r="G7" s="8">
        <v>2020</v>
      </c>
      <c r="H7" s="8">
        <v>2480</v>
      </c>
      <c r="I7" s="12">
        <v>6000</v>
      </c>
      <c r="J7" s="20" t="s">
        <v>58</v>
      </c>
    </row>
    <row r="8" spans="1:10" ht="30" x14ac:dyDescent="0.25">
      <c r="A8" s="18" t="s">
        <v>7</v>
      </c>
      <c r="B8" s="9"/>
      <c r="C8" s="9"/>
      <c r="D8" s="8">
        <v>665</v>
      </c>
      <c r="E8" s="8">
        <v>1160</v>
      </c>
      <c r="F8" s="8">
        <v>1660</v>
      </c>
      <c r="G8" s="8">
        <v>2210</v>
      </c>
      <c r="H8" s="8">
        <v>2710</v>
      </c>
      <c r="I8" s="13">
        <v>6600</v>
      </c>
      <c r="J8" s="20" t="s">
        <v>58</v>
      </c>
    </row>
    <row r="9" spans="1:10" ht="15.75" thickBot="1" x14ac:dyDescent="0.3">
      <c r="A9" s="21" t="s">
        <v>87</v>
      </c>
      <c r="B9" s="22"/>
      <c r="C9" s="22"/>
      <c r="D9" s="23">
        <v>400</v>
      </c>
      <c r="E9" s="23">
        <v>750</v>
      </c>
      <c r="F9" s="23">
        <v>1050</v>
      </c>
      <c r="G9" s="23">
        <v>1350</v>
      </c>
      <c r="H9" s="23">
        <v>1650</v>
      </c>
      <c r="I9" s="23">
        <v>0</v>
      </c>
      <c r="J9" s="11"/>
    </row>
    <row r="10" spans="1:10" x14ac:dyDescent="0.25">
      <c r="A10" s="15" t="s">
        <v>9</v>
      </c>
      <c r="B10" s="16"/>
      <c r="C10" s="16">
        <v>8</v>
      </c>
      <c r="D10" s="5">
        <v>440</v>
      </c>
      <c r="E10" s="5">
        <v>800</v>
      </c>
      <c r="F10" s="5">
        <v>1200</v>
      </c>
      <c r="G10" s="5">
        <v>1600</v>
      </c>
      <c r="H10" s="5">
        <v>2000</v>
      </c>
      <c r="I10" s="5">
        <v>0</v>
      </c>
      <c r="J10" s="17"/>
    </row>
    <row r="11" spans="1:10" x14ac:dyDescent="0.25">
      <c r="A11" s="24" t="s">
        <v>10</v>
      </c>
      <c r="B11" s="1"/>
      <c r="C11" s="1">
        <f>1+C10</f>
        <v>9</v>
      </c>
      <c r="D11" s="8">
        <v>460</v>
      </c>
      <c r="E11" s="8">
        <v>880</v>
      </c>
      <c r="F11" s="8">
        <v>1320</v>
      </c>
      <c r="G11" s="8">
        <v>1760</v>
      </c>
      <c r="H11" s="8">
        <v>2200</v>
      </c>
      <c r="I11" s="8">
        <v>0</v>
      </c>
      <c r="J11" s="19"/>
    </row>
    <row r="12" spans="1:10" x14ac:dyDescent="0.25">
      <c r="A12" s="24" t="s">
        <v>11</v>
      </c>
      <c r="B12" s="1"/>
      <c r="C12" s="1">
        <f t="shared" ref="C12:C52" si="0">1+C11</f>
        <v>10</v>
      </c>
      <c r="D12" s="8">
        <v>480</v>
      </c>
      <c r="E12" s="8">
        <v>960</v>
      </c>
      <c r="F12" s="8">
        <v>1440</v>
      </c>
      <c r="G12" s="8">
        <v>1920</v>
      </c>
      <c r="H12" s="8">
        <v>2400</v>
      </c>
      <c r="I12" s="8">
        <v>0</v>
      </c>
      <c r="J12" s="19"/>
    </row>
    <row r="13" spans="1:10" x14ac:dyDescent="0.25">
      <c r="A13" s="24" t="s">
        <v>12</v>
      </c>
      <c r="B13" s="1"/>
      <c r="C13" s="1">
        <f t="shared" si="0"/>
        <v>11</v>
      </c>
      <c r="D13" s="8">
        <v>500</v>
      </c>
      <c r="E13" s="8">
        <v>1040</v>
      </c>
      <c r="F13" s="8">
        <v>1560</v>
      </c>
      <c r="G13" s="8">
        <v>2080</v>
      </c>
      <c r="H13" s="8">
        <v>2600</v>
      </c>
      <c r="I13" s="8">
        <v>0</v>
      </c>
      <c r="J13" s="19"/>
    </row>
    <row r="14" spans="1:10" x14ac:dyDescent="0.25">
      <c r="A14" s="24" t="s">
        <v>13</v>
      </c>
      <c r="B14" s="1"/>
      <c r="C14" s="1">
        <f t="shared" si="0"/>
        <v>12</v>
      </c>
      <c r="D14" s="8">
        <v>520</v>
      </c>
      <c r="E14" s="8">
        <v>1120</v>
      </c>
      <c r="F14" s="8">
        <v>1680</v>
      </c>
      <c r="G14" s="8">
        <v>2240</v>
      </c>
      <c r="H14" s="8">
        <v>2800</v>
      </c>
      <c r="I14" s="8">
        <v>0</v>
      </c>
      <c r="J14" s="19"/>
    </row>
    <row r="15" spans="1:10" x14ac:dyDescent="0.25">
      <c r="A15" s="24" t="s">
        <v>14</v>
      </c>
      <c r="B15" s="1"/>
      <c r="C15" s="1">
        <f t="shared" si="0"/>
        <v>13</v>
      </c>
      <c r="D15" s="8">
        <v>540</v>
      </c>
      <c r="E15" s="8">
        <v>1200</v>
      </c>
      <c r="F15" s="8">
        <v>1800</v>
      </c>
      <c r="G15" s="8">
        <v>2400</v>
      </c>
      <c r="H15" s="8">
        <v>3000</v>
      </c>
      <c r="I15" s="8">
        <v>0</v>
      </c>
      <c r="J15" s="19"/>
    </row>
    <row r="16" spans="1:10" x14ac:dyDescent="0.25">
      <c r="A16" s="24" t="s">
        <v>15</v>
      </c>
      <c r="B16" s="1"/>
      <c r="C16" s="1">
        <f t="shared" si="0"/>
        <v>14</v>
      </c>
      <c r="D16" s="8">
        <v>560</v>
      </c>
      <c r="E16" s="8">
        <v>1280</v>
      </c>
      <c r="F16" s="8">
        <v>1920</v>
      </c>
      <c r="G16" s="8">
        <v>2560</v>
      </c>
      <c r="H16" s="8">
        <v>3200</v>
      </c>
      <c r="I16" s="8">
        <v>0</v>
      </c>
      <c r="J16" s="19"/>
    </row>
    <row r="17" spans="1:10" x14ac:dyDescent="0.25">
      <c r="A17" s="24" t="s">
        <v>16</v>
      </c>
      <c r="B17" s="1"/>
      <c r="C17" s="1">
        <f t="shared" si="0"/>
        <v>15</v>
      </c>
      <c r="D17" s="8">
        <v>580</v>
      </c>
      <c r="E17" s="8">
        <v>1360</v>
      </c>
      <c r="F17" s="8">
        <v>2040</v>
      </c>
      <c r="G17" s="8">
        <v>2720</v>
      </c>
      <c r="H17" s="8">
        <v>3400</v>
      </c>
      <c r="I17" s="8">
        <v>0</v>
      </c>
      <c r="J17" s="19"/>
    </row>
    <row r="18" spans="1:10" x14ac:dyDescent="0.25">
      <c r="A18" s="24" t="s">
        <v>17</v>
      </c>
      <c r="B18" s="1"/>
      <c r="C18" s="1">
        <f t="shared" si="0"/>
        <v>16</v>
      </c>
      <c r="D18" s="8">
        <v>600</v>
      </c>
      <c r="E18" s="8">
        <v>1440</v>
      </c>
      <c r="F18" s="8">
        <v>2160</v>
      </c>
      <c r="G18" s="8">
        <v>2880</v>
      </c>
      <c r="H18" s="8">
        <v>3600</v>
      </c>
      <c r="I18" s="8">
        <v>0</v>
      </c>
      <c r="J18" s="19"/>
    </row>
    <row r="19" spans="1:10" x14ac:dyDescent="0.25">
      <c r="A19" s="24" t="s">
        <v>18</v>
      </c>
      <c r="B19" s="1"/>
      <c r="C19" s="1">
        <f t="shared" si="0"/>
        <v>17</v>
      </c>
      <c r="D19" s="8">
        <v>620</v>
      </c>
      <c r="E19" s="8">
        <v>1520</v>
      </c>
      <c r="F19" s="8">
        <v>2280</v>
      </c>
      <c r="G19" s="8">
        <v>3040</v>
      </c>
      <c r="H19" s="8">
        <v>3800</v>
      </c>
      <c r="I19" s="8">
        <v>0</v>
      </c>
      <c r="J19" s="19"/>
    </row>
    <row r="20" spans="1:10" x14ac:dyDescent="0.25">
      <c r="A20" s="24" t="s">
        <v>19</v>
      </c>
      <c r="B20" s="1"/>
      <c r="C20" s="1">
        <f t="shared" si="0"/>
        <v>18</v>
      </c>
      <c r="D20" s="8">
        <v>640</v>
      </c>
      <c r="E20" s="8">
        <v>1600</v>
      </c>
      <c r="F20" s="8">
        <v>2400</v>
      </c>
      <c r="G20" s="8">
        <v>3200</v>
      </c>
      <c r="H20" s="8">
        <v>4000</v>
      </c>
      <c r="I20" s="8">
        <v>0</v>
      </c>
      <c r="J20" s="19"/>
    </row>
    <row r="21" spans="1:10" x14ac:dyDescent="0.25">
      <c r="A21" s="24" t="s">
        <v>20</v>
      </c>
      <c r="B21" s="1"/>
      <c r="C21" s="1">
        <f t="shared" si="0"/>
        <v>19</v>
      </c>
      <c r="D21" s="8">
        <v>660</v>
      </c>
      <c r="E21" s="8">
        <v>1680</v>
      </c>
      <c r="F21" s="8">
        <v>2520</v>
      </c>
      <c r="G21" s="8">
        <v>3360</v>
      </c>
      <c r="H21" s="8">
        <v>4200</v>
      </c>
      <c r="I21" s="8">
        <v>0</v>
      </c>
      <c r="J21" s="19"/>
    </row>
    <row r="22" spans="1:10" x14ac:dyDescent="0.25">
      <c r="A22" s="24" t="s">
        <v>21</v>
      </c>
      <c r="B22" s="1"/>
      <c r="C22" s="1">
        <f t="shared" si="0"/>
        <v>20</v>
      </c>
      <c r="D22" s="8">
        <v>680</v>
      </c>
      <c r="E22" s="8">
        <v>1760</v>
      </c>
      <c r="F22" s="8">
        <v>2640</v>
      </c>
      <c r="G22" s="8">
        <v>3520</v>
      </c>
      <c r="H22" s="8">
        <v>4400</v>
      </c>
      <c r="I22" s="8">
        <v>0</v>
      </c>
      <c r="J22" s="19"/>
    </row>
    <row r="23" spans="1:10" x14ac:dyDescent="0.25">
      <c r="A23" s="24" t="s">
        <v>22</v>
      </c>
      <c r="B23" s="1"/>
      <c r="C23" s="1">
        <f t="shared" si="0"/>
        <v>21</v>
      </c>
      <c r="D23" s="8">
        <v>700</v>
      </c>
      <c r="E23" s="8">
        <v>1840</v>
      </c>
      <c r="F23" s="8">
        <v>2760</v>
      </c>
      <c r="G23" s="8">
        <v>3680</v>
      </c>
      <c r="H23" s="8">
        <v>4600</v>
      </c>
      <c r="I23" s="8">
        <v>0</v>
      </c>
      <c r="J23" s="19"/>
    </row>
    <row r="24" spans="1:10" x14ac:dyDescent="0.25">
      <c r="A24" s="24" t="s">
        <v>23</v>
      </c>
      <c r="B24" s="1"/>
      <c r="C24" s="1">
        <f t="shared" si="0"/>
        <v>22</v>
      </c>
      <c r="D24" s="8">
        <v>720</v>
      </c>
      <c r="E24" s="8">
        <v>1920</v>
      </c>
      <c r="F24" s="8">
        <v>2880</v>
      </c>
      <c r="G24" s="8">
        <v>3840</v>
      </c>
      <c r="H24" s="8">
        <v>4800</v>
      </c>
      <c r="I24" s="8">
        <v>0</v>
      </c>
      <c r="J24" s="19"/>
    </row>
    <row r="25" spans="1:10" x14ac:dyDescent="0.25">
      <c r="A25" s="24" t="s">
        <v>24</v>
      </c>
      <c r="B25" s="1"/>
      <c r="C25" s="1">
        <f t="shared" si="0"/>
        <v>23</v>
      </c>
      <c r="D25" s="8">
        <v>740</v>
      </c>
      <c r="E25" s="8">
        <v>2000</v>
      </c>
      <c r="F25" s="8">
        <v>3000</v>
      </c>
      <c r="G25" s="8">
        <v>4000</v>
      </c>
      <c r="H25" s="8">
        <v>5000</v>
      </c>
      <c r="I25" s="8">
        <v>0</v>
      </c>
      <c r="J25" s="19"/>
    </row>
    <row r="26" spans="1:10" x14ac:dyDescent="0.25">
      <c r="A26" s="24" t="s">
        <v>25</v>
      </c>
      <c r="B26" s="1"/>
      <c r="C26" s="1">
        <f t="shared" si="0"/>
        <v>24</v>
      </c>
      <c r="D26" s="8">
        <v>760</v>
      </c>
      <c r="E26" s="8">
        <v>2080</v>
      </c>
      <c r="F26" s="8">
        <v>3120</v>
      </c>
      <c r="G26" s="8">
        <v>4160</v>
      </c>
      <c r="H26" s="8">
        <v>5200</v>
      </c>
      <c r="I26" s="8">
        <v>0</v>
      </c>
      <c r="J26" s="19"/>
    </row>
    <row r="27" spans="1:10" x14ac:dyDescent="0.25">
      <c r="A27" s="24" t="s">
        <v>26</v>
      </c>
      <c r="B27" s="1"/>
      <c r="C27" s="1">
        <f t="shared" si="0"/>
        <v>25</v>
      </c>
      <c r="D27" s="8">
        <v>780</v>
      </c>
      <c r="E27" s="8">
        <v>2160</v>
      </c>
      <c r="F27" s="8">
        <v>3240</v>
      </c>
      <c r="G27" s="8">
        <v>4320</v>
      </c>
      <c r="H27" s="8">
        <v>5400</v>
      </c>
      <c r="I27" s="8">
        <v>0</v>
      </c>
      <c r="J27" s="19"/>
    </row>
    <row r="28" spans="1:10" x14ac:dyDescent="0.25">
      <c r="A28" s="24" t="s">
        <v>27</v>
      </c>
      <c r="B28" s="1"/>
      <c r="C28" s="1">
        <f t="shared" si="0"/>
        <v>26</v>
      </c>
      <c r="D28" s="8">
        <v>800</v>
      </c>
      <c r="E28" s="8">
        <v>2240</v>
      </c>
      <c r="F28" s="8">
        <v>3360</v>
      </c>
      <c r="G28" s="8">
        <v>4480</v>
      </c>
      <c r="H28" s="8">
        <v>5600</v>
      </c>
      <c r="I28" s="8">
        <v>0</v>
      </c>
      <c r="J28" s="19"/>
    </row>
    <row r="29" spans="1:10" x14ac:dyDescent="0.25">
      <c r="A29" s="24" t="s">
        <v>28</v>
      </c>
      <c r="B29" s="1"/>
      <c r="C29" s="1">
        <f t="shared" si="0"/>
        <v>27</v>
      </c>
      <c r="D29" s="8">
        <v>820</v>
      </c>
      <c r="E29" s="8">
        <v>2320</v>
      </c>
      <c r="F29" s="8">
        <v>3480</v>
      </c>
      <c r="G29" s="8">
        <v>4640</v>
      </c>
      <c r="H29" s="8">
        <v>5800</v>
      </c>
      <c r="I29" s="8">
        <v>0</v>
      </c>
      <c r="J29" s="19"/>
    </row>
    <row r="30" spans="1:10" x14ac:dyDescent="0.25">
      <c r="A30" s="24" t="s">
        <v>29</v>
      </c>
      <c r="B30" s="1"/>
      <c r="C30" s="1">
        <f t="shared" si="0"/>
        <v>28</v>
      </c>
      <c r="D30" s="8">
        <v>840</v>
      </c>
      <c r="E30" s="8">
        <v>2400</v>
      </c>
      <c r="F30" s="8">
        <v>3600</v>
      </c>
      <c r="G30" s="8">
        <v>4800</v>
      </c>
      <c r="H30" s="8">
        <v>6000</v>
      </c>
      <c r="I30" s="8">
        <v>0</v>
      </c>
      <c r="J30" s="19"/>
    </row>
    <row r="31" spans="1:10" x14ac:dyDescent="0.25">
      <c r="A31" s="24" t="s">
        <v>30</v>
      </c>
      <c r="B31" s="1"/>
      <c r="C31" s="1">
        <f t="shared" si="0"/>
        <v>29</v>
      </c>
      <c r="D31" s="8">
        <v>860</v>
      </c>
      <c r="E31" s="8">
        <v>2480</v>
      </c>
      <c r="F31" s="8">
        <v>3720</v>
      </c>
      <c r="G31" s="8">
        <v>4960</v>
      </c>
      <c r="H31" s="8">
        <v>6200</v>
      </c>
      <c r="I31" s="8">
        <v>0</v>
      </c>
      <c r="J31" s="19"/>
    </row>
    <row r="32" spans="1:10" x14ac:dyDescent="0.25">
      <c r="A32" s="24" t="s">
        <v>31</v>
      </c>
      <c r="B32" s="1"/>
      <c r="C32" s="1">
        <f t="shared" si="0"/>
        <v>30</v>
      </c>
      <c r="D32" s="8">
        <v>880</v>
      </c>
      <c r="E32" s="8">
        <v>2560</v>
      </c>
      <c r="F32" s="8">
        <v>3900</v>
      </c>
      <c r="G32" s="8">
        <v>5120</v>
      </c>
      <c r="H32" s="8">
        <v>6400</v>
      </c>
      <c r="I32" s="8">
        <v>0</v>
      </c>
      <c r="J32" s="19"/>
    </row>
    <row r="33" spans="1:10" x14ac:dyDescent="0.25">
      <c r="A33" s="24" t="s">
        <v>32</v>
      </c>
      <c r="B33" s="1"/>
      <c r="C33" s="1">
        <f t="shared" si="0"/>
        <v>31</v>
      </c>
      <c r="D33" s="8">
        <v>900</v>
      </c>
      <c r="E33" s="8">
        <v>2640</v>
      </c>
      <c r="F33" s="8">
        <v>4020</v>
      </c>
      <c r="G33" s="8">
        <v>5280</v>
      </c>
      <c r="H33" s="8">
        <v>6600</v>
      </c>
      <c r="I33" s="8">
        <v>0</v>
      </c>
      <c r="J33" s="19"/>
    </row>
    <row r="34" spans="1:10" x14ac:dyDescent="0.25">
      <c r="A34" s="24" t="s">
        <v>33</v>
      </c>
      <c r="B34" s="1"/>
      <c r="C34" s="1">
        <f t="shared" si="0"/>
        <v>32</v>
      </c>
      <c r="D34" s="8">
        <v>920</v>
      </c>
      <c r="E34" s="8">
        <v>2720</v>
      </c>
      <c r="F34" s="8">
        <v>4140</v>
      </c>
      <c r="G34" s="8">
        <v>5440</v>
      </c>
      <c r="H34" s="8">
        <v>6800</v>
      </c>
      <c r="I34" s="8">
        <v>0</v>
      </c>
      <c r="J34" s="19"/>
    </row>
    <row r="35" spans="1:10" x14ac:dyDescent="0.25">
      <c r="A35" s="24" t="s">
        <v>34</v>
      </c>
      <c r="B35" s="1"/>
      <c r="C35" s="1">
        <f t="shared" si="0"/>
        <v>33</v>
      </c>
      <c r="D35" s="8">
        <v>940</v>
      </c>
      <c r="E35" s="8">
        <v>2800</v>
      </c>
      <c r="F35" s="8">
        <v>4260</v>
      </c>
      <c r="G35" s="8">
        <v>5600</v>
      </c>
      <c r="H35" s="8">
        <v>7000</v>
      </c>
      <c r="I35" s="8">
        <v>0</v>
      </c>
      <c r="J35" s="19"/>
    </row>
    <row r="36" spans="1:10" x14ac:dyDescent="0.25">
      <c r="A36" s="24" t="s">
        <v>35</v>
      </c>
      <c r="B36" s="1"/>
      <c r="C36" s="1">
        <f t="shared" si="0"/>
        <v>34</v>
      </c>
      <c r="D36" s="8">
        <v>960</v>
      </c>
      <c r="E36" s="8">
        <v>2880</v>
      </c>
      <c r="F36" s="8">
        <v>4380</v>
      </c>
      <c r="G36" s="8">
        <v>5760</v>
      </c>
      <c r="H36" s="8">
        <v>7200</v>
      </c>
      <c r="I36" s="8">
        <v>0</v>
      </c>
      <c r="J36" s="19"/>
    </row>
    <row r="37" spans="1:10" x14ac:dyDescent="0.25">
      <c r="A37" s="24" t="s">
        <v>36</v>
      </c>
      <c r="B37" s="1"/>
      <c r="C37" s="1">
        <f t="shared" si="0"/>
        <v>35</v>
      </c>
      <c r="D37" s="8">
        <v>980</v>
      </c>
      <c r="E37" s="8">
        <v>2960</v>
      </c>
      <c r="F37" s="8">
        <v>4500</v>
      </c>
      <c r="G37" s="8">
        <v>5920</v>
      </c>
      <c r="H37" s="8">
        <v>7400</v>
      </c>
      <c r="I37" s="8">
        <v>0</v>
      </c>
      <c r="J37" s="19"/>
    </row>
    <row r="38" spans="1:10" x14ac:dyDescent="0.25">
      <c r="A38" s="24" t="s">
        <v>37</v>
      </c>
      <c r="B38" s="1"/>
      <c r="C38" s="1">
        <f t="shared" si="0"/>
        <v>36</v>
      </c>
      <c r="D38" s="8">
        <v>1000</v>
      </c>
      <c r="E38" s="8">
        <v>3040</v>
      </c>
      <c r="F38" s="8">
        <v>4620</v>
      </c>
      <c r="G38" s="8">
        <v>6080</v>
      </c>
      <c r="H38" s="8">
        <v>7600</v>
      </c>
      <c r="I38" s="8">
        <v>0</v>
      </c>
      <c r="J38" s="19"/>
    </row>
    <row r="39" spans="1:10" x14ac:dyDescent="0.25">
      <c r="A39" s="24" t="s">
        <v>38</v>
      </c>
      <c r="B39" s="1"/>
      <c r="C39" s="1">
        <f t="shared" si="0"/>
        <v>37</v>
      </c>
      <c r="D39" s="8">
        <v>1020</v>
      </c>
      <c r="E39" s="8">
        <v>3120</v>
      </c>
      <c r="F39" s="8">
        <v>4740</v>
      </c>
      <c r="G39" s="8">
        <v>6240</v>
      </c>
      <c r="H39" s="8">
        <v>7800</v>
      </c>
      <c r="I39" s="8">
        <v>0</v>
      </c>
      <c r="J39" s="19"/>
    </row>
    <row r="40" spans="1:10" x14ac:dyDescent="0.25">
      <c r="A40" s="24" t="s">
        <v>39</v>
      </c>
      <c r="B40" s="1"/>
      <c r="C40" s="1">
        <f t="shared" si="0"/>
        <v>38</v>
      </c>
      <c r="D40" s="8">
        <v>1040</v>
      </c>
      <c r="E40" s="8">
        <v>3200</v>
      </c>
      <c r="F40" s="8">
        <v>4860</v>
      </c>
      <c r="G40" s="8">
        <v>6400</v>
      </c>
      <c r="H40" s="8">
        <v>8000</v>
      </c>
      <c r="I40" s="8">
        <v>0</v>
      </c>
      <c r="J40" s="19"/>
    </row>
    <row r="41" spans="1:10" x14ac:dyDescent="0.25">
      <c r="A41" s="24" t="s">
        <v>40</v>
      </c>
      <c r="B41" s="1"/>
      <c r="C41" s="1">
        <f t="shared" si="0"/>
        <v>39</v>
      </c>
      <c r="D41" s="8">
        <v>1060</v>
      </c>
      <c r="E41" s="8">
        <v>3280</v>
      </c>
      <c r="F41" s="8">
        <v>4980</v>
      </c>
      <c r="G41" s="8">
        <v>6560</v>
      </c>
      <c r="H41" s="8">
        <v>8200</v>
      </c>
      <c r="I41" s="8">
        <v>0</v>
      </c>
      <c r="J41" s="19"/>
    </row>
    <row r="42" spans="1:10" x14ac:dyDescent="0.25">
      <c r="A42" s="24" t="s">
        <v>41</v>
      </c>
      <c r="B42" s="1"/>
      <c r="C42" s="1">
        <f t="shared" si="0"/>
        <v>40</v>
      </c>
      <c r="D42" s="8">
        <v>1080</v>
      </c>
      <c r="E42" s="8">
        <v>3360</v>
      </c>
      <c r="F42" s="8">
        <v>5100</v>
      </c>
      <c r="G42" s="8">
        <v>6720</v>
      </c>
      <c r="H42" s="8">
        <v>8400</v>
      </c>
      <c r="I42" s="8">
        <v>0</v>
      </c>
      <c r="J42" s="19"/>
    </row>
    <row r="43" spans="1:10" x14ac:dyDescent="0.25">
      <c r="A43" s="24" t="s">
        <v>42</v>
      </c>
      <c r="B43" s="1"/>
      <c r="C43" s="1">
        <f t="shared" si="0"/>
        <v>41</v>
      </c>
      <c r="D43" s="8">
        <v>1100</v>
      </c>
      <c r="E43" s="8">
        <v>3440</v>
      </c>
      <c r="F43" s="8">
        <v>5220</v>
      </c>
      <c r="G43" s="8">
        <v>6880</v>
      </c>
      <c r="H43" s="8">
        <v>8600</v>
      </c>
      <c r="I43" s="8">
        <v>0</v>
      </c>
      <c r="J43" s="19"/>
    </row>
    <row r="44" spans="1:10" x14ac:dyDescent="0.25">
      <c r="A44" s="24" t="s">
        <v>43</v>
      </c>
      <c r="B44" s="1"/>
      <c r="C44" s="1">
        <f t="shared" si="0"/>
        <v>42</v>
      </c>
      <c r="D44" s="8">
        <v>1120</v>
      </c>
      <c r="E44" s="8">
        <v>3520</v>
      </c>
      <c r="F44" s="8">
        <v>5340</v>
      </c>
      <c r="G44" s="8">
        <v>7040</v>
      </c>
      <c r="H44" s="8">
        <v>8800</v>
      </c>
      <c r="I44" s="8">
        <v>0</v>
      </c>
      <c r="J44" s="19"/>
    </row>
    <row r="45" spans="1:10" x14ac:dyDescent="0.25">
      <c r="A45" s="24" t="s">
        <v>44</v>
      </c>
      <c r="B45" s="1"/>
      <c r="C45" s="1">
        <f t="shared" si="0"/>
        <v>43</v>
      </c>
      <c r="D45" s="8">
        <v>1140</v>
      </c>
      <c r="E45" s="8">
        <v>3600</v>
      </c>
      <c r="F45" s="8">
        <v>5460</v>
      </c>
      <c r="G45" s="8">
        <v>7200</v>
      </c>
      <c r="H45" s="8">
        <v>9000</v>
      </c>
      <c r="I45" s="8">
        <v>0</v>
      </c>
      <c r="J45" s="19"/>
    </row>
    <row r="46" spans="1:10" x14ac:dyDescent="0.25">
      <c r="A46" s="24" t="s">
        <v>45</v>
      </c>
      <c r="B46" s="1"/>
      <c r="C46" s="1">
        <f t="shared" si="0"/>
        <v>44</v>
      </c>
      <c r="D46" s="8">
        <v>1160</v>
      </c>
      <c r="E46" s="8">
        <v>3680</v>
      </c>
      <c r="F46" s="8">
        <v>6580</v>
      </c>
      <c r="G46" s="8">
        <v>7360</v>
      </c>
      <c r="H46" s="8">
        <v>9200</v>
      </c>
      <c r="I46" s="8">
        <v>0</v>
      </c>
      <c r="J46" s="19"/>
    </row>
    <row r="47" spans="1:10" x14ac:dyDescent="0.25">
      <c r="A47" s="24" t="s">
        <v>46</v>
      </c>
      <c r="B47" s="1"/>
      <c r="C47" s="1">
        <f t="shared" si="0"/>
        <v>45</v>
      </c>
      <c r="D47" s="8">
        <v>1180</v>
      </c>
      <c r="E47" s="8">
        <v>3760</v>
      </c>
      <c r="F47" s="8">
        <v>6700</v>
      </c>
      <c r="G47" s="8">
        <v>7520</v>
      </c>
      <c r="H47" s="8">
        <v>9400</v>
      </c>
      <c r="I47" s="8">
        <v>0</v>
      </c>
      <c r="J47" s="19"/>
    </row>
    <row r="48" spans="1:10" x14ac:dyDescent="0.25">
      <c r="A48" s="24" t="s">
        <v>47</v>
      </c>
      <c r="B48" s="1"/>
      <c r="C48" s="1">
        <f t="shared" si="0"/>
        <v>46</v>
      </c>
      <c r="D48" s="8">
        <v>1200</v>
      </c>
      <c r="E48" s="8">
        <v>3840</v>
      </c>
      <c r="F48" s="8">
        <v>6820</v>
      </c>
      <c r="G48" s="8">
        <v>7680</v>
      </c>
      <c r="H48" s="8">
        <v>9600</v>
      </c>
      <c r="I48" s="8">
        <v>0</v>
      </c>
      <c r="J48" s="19"/>
    </row>
    <row r="49" spans="1:10" x14ac:dyDescent="0.25">
      <c r="A49" s="24" t="s">
        <v>48</v>
      </c>
      <c r="B49" s="1"/>
      <c r="C49" s="1">
        <f t="shared" si="0"/>
        <v>47</v>
      </c>
      <c r="D49" s="8">
        <v>1220</v>
      </c>
      <c r="E49" s="8">
        <v>3920</v>
      </c>
      <c r="F49" s="8">
        <v>6940</v>
      </c>
      <c r="G49" s="8">
        <v>7840</v>
      </c>
      <c r="H49" s="8">
        <v>9800</v>
      </c>
      <c r="I49" s="8">
        <v>0</v>
      </c>
      <c r="J49" s="19"/>
    </row>
    <row r="50" spans="1:10" x14ac:dyDescent="0.25">
      <c r="A50" s="24" t="s">
        <v>49</v>
      </c>
      <c r="B50" s="1"/>
      <c r="C50" s="1">
        <f t="shared" si="0"/>
        <v>48</v>
      </c>
      <c r="D50" s="8">
        <v>1240</v>
      </c>
      <c r="E50" s="8">
        <v>4000</v>
      </c>
      <c r="F50" s="8">
        <v>7060</v>
      </c>
      <c r="G50" s="8">
        <v>8000</v>
      </c>
      <c r="H50" s="8">
        <v>10000</v>
      </c>
      <c r="I50" s="8">
        <v>0</v>
      </c>
      <c r="J50" s="19"/>
    </row>
    <row r="51" spans="1:10" x14ac:dyDescent="0.25">
      <c r="A51" s="24" t="s">
        <v>50</v>
      </c>
      <c r="B51" s="1"/>
      <c r="C51" s="1">
        <f t="shared" si="0"/>
        <v>49</v>
      </c>
      <c r="D51" s="8">
        <v>1260</v>
      </c>
      <c r="E51" s="8">
        <v>4080</v>
      </c>
      <c r="F51" s="8">
        <v>7180</v>
      </c>
      <c r="G51" s="8">
        <v>8160</v>
      </c>
      <c r="H51" s="8">
        <v>10200</v>
      </c>
      <c r="I51" s="8">
        <v>0</v>
      </c>
      <c r="J51" s="19"/>
    </row>
    <row r="52" spans="1:10" ht="15.75" thickBot="1" x14ac:dyDescent="0.3">
      <c r="A52" s="10" t="s">
        <v>51</v>
      </c>
      <c r="B52" s="25"/>
      <c r="C52" s="25">
        <f t="shared" si="0"/>
        <v>50</v>
      </c>
      <c r="D52" s="23">
        <v>1280</v>
      </c>
      <c r="E52" s="23">
        <v>4160</v>
      </c>
      <c r="F52" s="23">
        <v>7300</v>
      </c>
      <c r="G52" s="23">
        <v>8320</v>
      </c>
      <c r="H52" s="23">
        <v>10400</v>
      </c>
      <c r="I52" s="23">
        <v>0</v>
      </c>
      <c r="J52" s="11"/>
    </row>
    <row r="53" spans="1:10" x14ac:dyDescent="0.25">
      <c r="D53" s="4"/>
      <c r="I53" s="2"/>
      <c r="J53" s="3"/>
    </row>
    <row r="54" spans="1:10" x14ac:dyDescent="0.25">
      <c r="I54" s="2"/>
      <c r="J54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 DE LOS CONTRATOS </vt:lpstr>
      <vt:lpstr>DESGLOSE DE LOS BENEFICIOS</vt:lpstr>
      <vt:lpstr>PRECIOS DE LOS CONTRATOS new 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Vladimir J Castañeda G</cp:lastModifiedBy>
  <dcterms:created xsi:type="dcterms:W3CDTF">2014-12-03T22:44:51Z</dcterms:created>
  <dcterms:modified xsi:type="dcterms:W3CDTF">2014-12-05T01:08:41Z</dcterms:modified>
</cp:coreProperties>
</file>